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30" windowWidth="8460" windowHeight="6060" tabRatio="842" activeTab="0"/>
  </bookViews>
  <sheets>
    <sheet name="Pricelist as of Dec 31, 2012" sheetId="1" r:id="rId1"/>
  </sheets>
  <definedNames>
    <definedName name="_xlnm.Print_Area" localSheetId="0">'Pricelist as of Dec 31, 2012'!$A$1:$G$152</definedName>
  </definedNames>
  <calcPr fullCalcOnLoad="1"/>
</workbook>
</file>

<file path=xl/sharedStrings.xml><?xml version="1.0" encoding="utf-8"?>
<sst xmlns="http://schemas.openxmlformats.org/spreadsheetml/2006/main" count="423" uniqueCount="270">
  <si>
    <t>Location</t>
  </si>
  <si>
    <t>Plate Number</t>
  </si>
  <si>
    <t>DAVAO</t>
  </si>
  <si>
    <t>Repossessed Motor Vehicles Available for Sale</t>
  </si>
  <si>
    <t>ILOILO</t>
  </si>
  <si>
    <t>BAGUIO</t>
  </si>
  <si>
    <t>WTK245</t>
  </si>
  <si>
    <t>KDA527</t>
  </si>
  <si>
    <t>KDS537</t>
  </si>
  <si>
    <t>YHR752</t>
  </si>
  <si>
    <t>LMM729</t>
  </si>
  <si>
    <t>PCQ794</t>
  </si>
  <si>
    <t>VEZ704</t>
  </si>
  <si>
    <t>LML145</t>
  </si>
  <si>
    <t>GNA539</t>
  </si>
  <si>
    <t>KEE479</t>
  </si>
  <si>
    <t>KEB654</t>
  </si>
  <si>
    <t>KEE612</t>
  </si>
  <si>
    <t>GPK665</t>
  </si>
  <si>
    <t>LMM901</t>
  </si>
  <si>
    <t>KEB930</t>
  </si>
  <si>
    <t>LMP389</t>
  </si>
  <si>
    <t>PYO132</t>
  </si>
  <si>
    <t>KFM861</t>
  </si>
  <si>
    <t>KEA601</t>
  </si>
  <si>
    <t>ZSM148</t>
  </si>
  <si>
    <t>ZMU244</t>
  </si>
  <si>
    <t xml:space="preserve">HEAD OFFICE    </t>
  </si>
  <si>
    <t xml:space="preserve">FLEET &amp; WHOLESALE </t>
  </si>
  <si>
    <t xml:space="preserve">KALOOKAN </t>
  </si>
  <si>
    <t xml:space="preserve">CLARK   </t>
  </si>
  <si>
    <t xml:space="preserve">SAN FERNANDO </t>
  </si>
  <si>
    <t xml:space="preserve">CEBU  </t>
  </si>
  <si>
    <t xml:space="preserve">CAGAYAN DE ORO   </t>
  </si>
  <si>
    <t>KEB647</t>
  </si>
  <si>
    <t>KFM823</t>
  </si>
  <si>
    <t>KDA560</t>
  </si>
  <si>
    <t>KFL150</t>
  </si>
  <si>
    <t>KCV376</t>
  </si>
  <si>
    <t>GSB773</t>
  </si>
  <si>
    <t>KDM201</t>
  </si>
  <si>
    <t>DAGUPAN</t>
  </si>
  <si>
    <t>TWI336</t>
  </si>
  <si>
    <t>KER762</t>
  </si>
  <si>
    <t>VEZ253</t>
  </si>
  <si>
    <t>VEY959</t>
  </si>
  <si>
    <t>NGI929</t>
  </si>
  <si>
    <t>TOO730</t>
  </si>
  <si>
    <t>PIC718</t>
  </si>
  <si>
    <t>NOB457</t>
  </si>
  <si>
    <t>FGE693</t>
  </si>
  <si>
    <t>FHC712</t>
  </si>
  <si>
    <t>URDANETA</t>
  </si>
  <si>
    <t>PFI103</t>
  </si>
  <si>
    <t>VFC286</t>
  </si>
  <si>
    <t>PJI812</t>
  </si>
  <si>
    <t>ZPJ233</t>
  </si>
  <si>
    <t>KGB584</t>
  </si>
  <si>
    <t>KDJ429</t>
  </si>
  <si>
    <t>LMK554</t>
  </si>
  <si>
    <t>KDP597</t>
  </si>
  <si>
    <t>GKS311</t>
  </si>
  <si>
    <t>TZI695</t>
  </si>
  <si>
    <t>RKH407</t>
  </si>
  <si>
    <t>NOK887</t>
  </si>
  <si>
    <t>YBR424</t>
  </si>
  <si>
    <t>WBA201</t>
  </si>
  <si>
    <t>KEL686</t>
  </si>
  <si>
    <t>LMP298</t>
  </si>
  <si>
    <t>KFM836</t>
  </si>
  <si>
    <t>NOD520</t>
  </si>
  <si>
    <t>POV474</t>
  </si>
  <si>
    <t>PIY622</t>
  </si>
  <si>
    <t>TTQ200</t>
  </si>
  <si>
    <t>KEC649</t>
  </si>
  <si>
    <t>KFS793</t>
  </si>
  <si>
    <t>KFS650</t>
  </si>
  <si>
    <t>NQJ294</t>
  </si>
  <si>
    <t>TIF328</t>
  </si>
  <si>
    <t>VFA183</t>
  </si>
  <si>
    <t>TLO425</t>
  </si>
  <si>
    <t>XPS297</t>
  </si>
  <si>
    <t>VER372</t>
  </si>
  <si>
    <t>TYQ365</t>
  </si>
  <si>
    <t>FHE994</t>
  </si>
  <si>
    <t>FGY874</t>
  </si>
  <si>
    <t>MDC959</t>
  </si>
  <si>
    <t>XRX596</t>
  </si>
  <si>
    <t>KFM582</t>
  </si>
  <si>
    <t>TTQ968</t>
  </si>
  <si>
    <t>ZPZ244</t>
  </si>
  <si>
    <t xml:space="preserve"> VET331</t>
  </si>
  <si>
    <t>RKU655</t>
  </si>
  <si>
    <t>KDY504</t>
  </si>
  <si>
    <t>YKF357</t>
  </si>
  <si>
    <t>NA</t>
  </si>
  <si>
    <t>Pasay Warehouse</t>
  </si>
  <si>
    <t>CDO Warehouse</t>
  </si>
  <si>
    <t xml:space="preserve">Odometer </t>
  </si>
  <si>
    <t>Davao Warehouse</t>
  </si>
  <si>
    <t>YKJ468</t>
  </si>
  <si>
    <t>LFF168</t>
  </si>
  <si>
    <t>MEB327</t>
  </si>
  <si>
    <t>JCM267</t>
  </si>
  <si>
    <t>Cebu Repo Yard, Talisay</t>
  </si>
  <si>
    <t>Year</t>
  </si>
  <si>
    <t>Hyundai Elantra CVVT 1.6 GL MT Gas (Gray)</t>
  </si>
  <si>
    <t>Iloilo Repo Yard, Brgy Baluarte, Iloilo City</t>
  </si>
  <si>
    <t>Calasiao Repo Yard, Pangasinan</t>
  </si>
  <si>
    <t>Ford Escape XLS A/T Gas (Silver)</t>
  </si>
  <si>
    <t>KIA K2700 4x2 M/T Diesel (White)</t>
  </si>
  <si>
    <t>Mitsubishi Lancer EX GT-A 2.0 A/T Gas  (Aspen White)</t>
  </si>
  <si>
    <t>Kia Rio LX M/T Gas (Clear White)</t>
  </si>
  <si>
    <t>CDO Repo Yard</t>
  </si>
  <si>
    <t>Golden Cars Service Center, CDO</t>
  </si>
  <si>
    <t>Isuzu Forward Dumptruck Diesel (Green) - Reconditioned</t>
  </si>
  <si>
    <t>Hyundai Getz  1.1  FL Sub-Compact M/T Gas (Black)</t>
  </si>
  <si>
    <t>Kia Rio M/T Gas (Red)</t>
  </si>
  <si>
    <t>Davao Repo Yard</t>
  </si>
  <si>
    <t>Hyundai Accent CVVT 1.4 M/T Gas (Red)</t>
  </si>
  <si>
    <t>Hyundai Getz 1.1 Sub-Compact M/T Gas (Space Silver)</t>
  </si>
  <si>
    <t>Kia Rio EX M/T Gas (Silver)</t>
  </si>
  <si>
    <t>Hyundai Accent CVVT 1.4 M/T Gas (Sleek SIlver)</t>
  </si>
  <si>
    <t>Kia Sportage EX A/T Diesel (White)</t>
  </si>
  <si>
    <t>Sitrade Motors, CDO</t>
  </si>
  <si>
    <t>Car Focus Auto Shop, CDO</t>
  </si>
  <si>
    <t>Kia Rio LX M/T Gas (White)</t>
  </si>
  <si>
    <t>Mitsubishi  L300 FB Deluxe M/T Diesel (White)</t>
  </si>
  <si>
    <t>Kia Sportage LX A/T Diesel (Black)</t>
  </si>
  <si>
    <t>Kia Sportage 4x2 A/T Diesel (Black)</t>
  </si>
  <si>
    <t>Hyundai Accent 1.4 CVVT M/T Gas (White)</t>
  </si>
  <si>
    <t>Kia Picanto Hatchback A/T Gas (Silver Gray)</t>
  </si>
  <si>
    <t>Suzuki APV Van M/T Gas (Red)</t>
  </si>
  <si>
    <t>Kia Carens 2.0 EX CRDI A/T Dieasel (Clear White)</t>
  </si>
  <si>
    <t>Hyundai Accent A/T Gas (Red)</t>
  </si>
  <si>
    <t>Kia Soul A/T Gas  (Tomato Red)</t>
  </si>
  <si>
    <t>Suzuki APV Van M/T Gas (Black)</t>
  </si>
  <si>
    <t>Ford Escape 4x2 Wagon A/T Gas (Gold)</t>
  </si>
  <si>
    <t>Suzuki APV  M/T Gas (Gray)</t>
  </si>
  <si>
    <t>Kia Picanto 1.1 EX Hatchback  A/T Gas (Titanium Silver)</t>
  </si>
  <si>
    <t>Kia Rio EX A/T Gas (Titanium SIlver)</t>
  </si>
  <si>
    <t>Suzuki Celerio Hatchback M/T Gas (Silver)</t>
  </si>
  <si>
    <t>Suzuki Celerio Hatchback A/T Gas (White)</t>
  </si>
  <si>
    <t xml:space="preserve">Kia Rio LX M/T Gas (Clear White) </t>
  </si>
  <si>
    <t xml:space="preserve">Suzuki Celerio Hatchback A/T Gas (Silver) </t>
  </si>
  <si>
    <t xml:space="preserve">Kia Rio 1.4 EX M/T Gas (Titanium Silver) </t>
  </si>
  <si>
    <t>Suzuki APV SGX M/T Gas (Red)</t>
  </si>
  <si>
    <t>Suzuki Alto Hatchback M/T Gas (Green)</t>
  </si>
  <si>
    <t>Suzuki Alto Hatchback  M/T Gas (Silver)</t>
  </si>
  <si>
    <t>Kia Sorento LX A/T  Gas (Silver)</t>
  </si>
  <si>
    <t>Ford Escape 4x2 XLS A/T Gas (Silver)</t>
  </si>
  <si>
    <t>Ford Escape 4x2  A/T Gas (Gray)</t>
  </si>
  <si>
    <t>Hyundai Tucson 4x2 GLS A/T Gas (Phantom Black)</t>
  </si>
  <si>
    <t>Honda CRV A/T Gas (Titanium)</t>
  </si>
  <si>
    <t>RKE129</t>
  </si>
  <si>
    <t>KFM869</t>
  </si>
  <si>
    <t>KDD126 (KCU577 per appraisal)</t>
  </si>
  <si>
    <t>TAQ190</t>
  </si>
  <si>
    <t>PWO496</t>
  </si>
  <si>
    <t>no plate</t>
  </si>
  <si>
    <t>RJX782</t>
  </si>
  <si>
    <t>XPK720</t>
  </si>
  <si>
    <t>ZTY237</t>
  </si>
  <si>
    <t>PPO678</t>
  </si>
  <si>
    <t>AFB482</t>
  </si>
  <si>
    <t>KDA747</t>
  </si>
  <si>
    <t>ZRW910</t>
  </si>
  <si>
    <t>Hyundai Accnt CVVT 1.4 M/T Gas (White)</t>
  </si>
  <si>
    <t>Toyota Hi-Ace Commuter Van M/T Diesel (Blue)</t>
  </si>
  <si>
    <t>KIA RIO EX A/T GAS (CLEAR SILVER)</t>
  </si>
  <si>
    <t>2010 Foton Pasenger Van M/T Diesel (White)</t>
  </si>
  <si>
    <t>Ford Escape 4x2 XLS A/T Gasoline (Infra Red)</t>
  </si>
  <si>
    <t>Mitsubishi Lancer GLX 1.6 M/T Gas (Black)</t>
  </si>
  <si>
    <t>Mitsubishi Lancer EX MX2 A/T Gas (Silver)</t>
  </si>
  <si>
    <t>Kia K2700 Panoramic 4X2 M/T Diesel (White)</t>
  </si>
  <si>
    <t>VDS946</t>
  </si>
  <si>
    <t>Kia Rio 1.4 LX M/T Gas (White)</t>
  </si>
  <si>
    <t>Hyundai Tucson CVVT A/T Gas (White)</t>
  </si>
  <si>
    <t>YJD524</t>
  </si>
  <si>
    <t>Kia Rio EX Hatchback A/T Gas (Red)</t>
  </si>
  <si>
    <t>Toyota Camry A/T Gas (Black)</t>
  </si>
  <si>
    <t>Hyundai i10 GLS 1.2 A/T Gas (Red)</t>
  </si>
  <si>
    <t>Toyota Innova M/T Gas (Bronze Micca Metallic)</t>
  </si>
  <si>
    <t>UID284</t>
  </si>
  <si>
    <t>Suzuki SX4 Crossover Hatchback A/T Gas (White)</t>
  </si>
  <si>
    <t>Hyundai Getz 1.1L  M/T Gas (Black)</t>
  </si>
  <si>
    <t>VET234</t>
  </si>
  <si>
    <t>TMQ849</t>
  </si>
  <si>
    <t>Ford Fiesta SDR Sport Hatchback M/T Gas (Orange) - Flood Damaged</t>
  </si>
  <si>
    <t>Hyundai i10 GLS 1.2L Sub-Compact A/T Gas (Black) - Flood Damaged</t>
  </si>
  <si>
    <t>Hyundai Getz 1.1FL Sus-Compact M/T Gas (Black) - Flood Damaged</t>
  </si>
  <si>
    <t>Kia Rio M/T Gas (Gray) - Flood Damaged</t>
  </si>
  <si>
    <t>Kia Rio EX A/T Gas (Red) - Flood Damaged</t>
  </si>
  <si>
    <t>Kia Rio EX M/T Gas (Silver) - Flood Damaged</t>
  </si>
  <si>
    <t>Kia Soul LX A/T Gas (White) - Flood Damaged</t>
  </si>
  <si>
    <t>Hyundai Accent 1.5 CRDI M/T Diesel (Black) - Flood Damaged</t>
  </si>
  <si>
    <t>Kia Carens LX  M/T Diesel (Ebony Black) - Flood Damaged</t>
  </si>
  <si>
    <t>Kia Sportage LX A/T Diesel - Flood Damaged</t>
  </si>
  <si>
    <t>Cherry QQ311 Hatchback M/T Gas (Silver) - Flood Damaged</t>
  </si>
  <si>
    <t>Mitsubishi Pajero (Surplus) M/T Diesel (White/Blue) - Flood Damaged</t>
  </si>
  <si>
    <t>Cherry QQ311 M/T Gas (Yellow) - Flood Damaged</t>
  </si>
  <si>
    <t>Kia Rio M/T Gas (White) - Flood Damaged</t>
  </si>
  <si>
    <t>Suzuki Multicab Jitney M/T Gas (Blue) - Flood Damaged</t>
  </si>
  <si>
    <t>Kia Sorento A/T Diesel (Gray) - Flood Damaged</t>
  </si>
  <si>
    <t>Toyota Vios 1.3 M/T Gas (Gray) - Flood Damaged</t>
  </si>
  <si>
    <t>Toyota Altis J 1.6  M/T Gas (White) - Flood Damaged</t>
  </si>
  <si>
    <t>Isuzu Dmax 4x2 A/T Diesel (Blue) - Flood Damaged</t>
  </si>
  <si>
    <t>Suzuki Passenger Type Jitney M/T Gas (Red) - Flood Damaged</t>
  </si>
  <si>
    <t>Ford Lynx A/T Gas (Black) - Flood Damaged</t>
  </si>
  <si>
    <t>Suzuki Multicab M/T Gas (Black) - Flood Damaged</t>
  </si>
  <si>
    <t>Hyundai Starex M/T Diesel (White) - Flood Damaged</t>
  </si>
  <si>
    <t>Ford Expedition A/T Gas (Dark Blue) - Flood Damaged</t>
  </si>
  <si>
    <t>Fuso Canter Truck Dropside M/T Diesel (White) - Not in running conditon</t>
  </si>
  <si>
    <t>Kia Sportage 4x4 Wagon A/T Diesel (Silver) - Not in running conditon</t>
  </si>
  <si>
    <t>Isuzu Forward Dumptruck M/T Diesel (Green) - Not in running condition</t>
  </si>
  <si>
    <t>Mitsubishi FUSO Truck Dropside  M/T Diesel (Green and Yellow) - with pending case / not in running condition</t>
  </si>
  <si>
    <t xml:space="preserve">Mitsubishi Strada 4x4 GLS 2.5 M/T Diesel (Black Mica) </t>
  </si>
  <si>
    <t>Hyundai Accent 1.5 CRDI M/T Gas (Titanium)</t>
  </si>
  <si>
    <t>KFX760</t>
  </si>
  <si>
    <t>Hyundai Starex (Surplus) A/T Diesel (Brown) - Flood Damaged</t>
  </si>
  <si>
    <t>Kia Carnival Wagon A/T Diesel (White) - Flood Damaged</t>
  </si>
  <si>
    <t>Kia Sportage A/T Diesel (Blue)</t>
  </si>
  <si>
    <t>Mitsubishi Strada 4x4 M/T Diesel (Dark Red) - Flood Damaged</t>
  </si>
  <si>
    <t>Nissan Frontier 4x2 M/T Diesel (Black) - Flood Damaged</t>
  </si>
  <si>
    <t>Kia Sorento EX A/T Diesel (Gray)  - Flood Damaged</t>
  </si>
  <si>
    <t>Toyota Fortuner 4x2 M/T Diesel (Gray) - Flood Damaged</t>
  </si>
  <si>
    <t>Hyundai Getz M/T Gas Sub-Compact (Red)</t>
  </si>
  <si>
    <t>LHB599</t>
  </si>
  <si>
    <t>Hyundai Accent CVVT 1.4 A/T Gasoline (Crystal White)</t>
  </si>
  <si>
    <t>Suzuki Alto Hatchback M/T Gasoline (Maroon)</t>
  </si>
  <si>
    <t>Suzuki Celerio Hatchback M/T Gas (Pink)</t>
  </si>
  <si>
    <t>Toyota Vios 1.3E M/T Gas (Light Blue)</t>
  </si>
  <si>
    <t>PIT349</t>
  </si>
  <si>
    <t>Hyundai Getz 1.1 Sub-Compact M/T Gas (White)</t>
  </si>
  <si>
    <t>TZI425</t>
  </si>
  <si>
    <t>Hyundai Accent CVVT 1.4 M/T Gas (Gray)</t>
  </si>
  <si>
    <t>VFD905</t>
  </si>
  <si>
    <t>Cebu Repo Yard</t>
  </si>
  <si>
    <t>San Fernando Repo Yard</t>
  </si>
  <si>
    <t>TGQ190</t>
  </si>
  <si>
    <t>Ford Everest 4x2 A/T Diesel</t>
  </si>
  <si>
    <t>POA392</t>
  </si>
  <si>
    <t>BDF177</t>
  </si>
  <si>
    <t>Mitsubishi Grandis Wagon A/T Gas</t>
  </si>
  <si>
    <t>Hyundai i10 GLS 1.2 A/T Gas</t>
  </si>
  <si>
    <t>NIR990</t>
  </si>
  <si>
    <t>Nissan Sentra GX M/T Gas (Warm Silver)</t>
  </si>
  <si>
    <t>RHL944</t>
  </si>
  <si>
    <t>Toyota Innova E M/T Diesel (Jade Green Metallic)</t>
  </si>
  <si>
    <t>AEZ432</t>
  </si>
  <si>
    <t>KED899 (HAI878 per latest AFG list)</t>
  </si>
  <si>
    <t>Hyundai Tucson Theta II A/T Gas (Black)</t>
  </si>
  <si>
    <t>Unit</t>
  </si>
  <si>
    <t>Unit Price</t>
  </si>
  <si>
    <t>Nissan X-Trail 2.5 4WD A/T Gas (Silver)</t>
  </si>
  <si>
    <t>Ssangyong Stana M/T Diesel</t>
  </si>
  <si>
    <t>Ford Everest 4x2 M/T Diesel (Cool White)</t>
  </si>
  <si>
    <t>Isuzu Aluminum Van M/T Diesel (Gray)</t>
  </si>
  <si>
    <t>Haima F Star Mini Van (Silver)</t>
  </si>
  <si>
    <t>As of Dec 31, 2012</t>
  </si>
  <si>
    <t>PGI309</t>
  </si>
  <si>
    <t>Note:</t>
  </si>
  <si>
    <t>Prices are subject to change without prior notice</t>
  </si>
  <si>
    <t>Sale shall be on "as-is, where-is" basis</t>
  </si>
  <si>
    <t>Submission of offer to buy is on a first come, best offer basis</t>
  </si>
  <si>
    <t>MPI reserves the right to conduct sealed bidding in the event of multiple buyers</t>
  </si>
  <si>
    <t>Mere submission of an offer does not construe a right of "first option" by the offeror</t>
  </si>
  <si>
    <t>All sales transactions are subject to the final approval of the Management of MPI</t>
  </si>
  <si>
    <t>You may call us at 404-22-75 and look for any members of Philmay Sales and Marketing Unit</t>
  </si>
  <si>
    <t>Source: http://www.foreclosurephilippines.com</t>
  </si>
</sst>
</file>

<file path=xl/styles.xml><?xml version="1.0" encoding="utf-8"?>
<styleSheet xmlns="http://schemas.openxmlformats.org/spreadsheetml/2006/main">
  <numFmts count="3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mmm\-dd\-yyyy"/>
    <numFmt numFmtId="175" formatCode="[$-409]d\-mmm\-yy;@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409]dddd\,\ mmmm\ dd\,\ yyyy"/>
    <numFmt numFmtId="182" formatCode="_(* #,##0.00_);_(* \(#,##0.00\);_(* &quot;-&quot;_);_(@_)"/>
    <numFmt numFmtId="183" formatCode="#,##0.00\ \ "/>
    <numFmt numFmtId="184" formatCode="0.0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[$-F800]dddd\,\ mmmm\ dd\,\ yyyy"/>
    <numFmt numFmtId="189" formatCode="0_);\(0\)"/>
    <numFmt numFmtId="190" formatCode="m/d/yy;@"/>
    <numFmt numFmtId="191" formatCode="[$-409]mmmm\ d\,\ yyyy;@"/>
    <numFmt numFmtId="192" formatCode="mmm\-yyyy"/>
  </numFmts>
  <fonts count="3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q"/>
      <family val="0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42" applyNumberFormat="1" applyFont="1" applyFill="1" applyBorder="1" applyAlignment="1">
      <alignment horizontal="left" vertical="top" wrapText="1"/>
    </xf>
    <xf numFmtId="43" fontId="1" fillId="0" borderId="0" xfId="0" applyNumberFormat="1" applyFont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3" fontId="1" fillId="0" borderId="10" xfId="42" applyFont="1" applyFill="1" applyBorder="1" applyAlignment="1">
      <alignment vertical="top"/>
    </xf>
    <xf numFmtId="43" fontId="1" fillId="0" borderId="10" xfId="42" applyFont="1" applyFill="1" applyBorder="1" applyAlignment="1">
      <alignment horizontal="center" vertical="top" wrapText="1"/>
    </xf>
    <xf numFmtId="43" fontId="1" fillId="0" borderId="10" xfId="42" applyFont="1" applyFill="1" applyBorder="1" applyAlignment="1">
      <alignment horizontal="right" vertical="top"/>
    </xf>
    <xf numFmtId="43" fontId="1" fillId="0" borderId="10" xfId="42" applyFont="1" applyBorder="1" applyAlignment="1">
      <alignment horizontal="right" vertical="top"/>
    </xf>
    <xf numFmtId="0" fontId="24" fillId="0" borderId="10" xfId="0" applyFont="1" applyFill="1" applyBorder="1" applyAlignment="1">
      <alignment horizontal="left" vertical="top"/>
    </xf>
    <xf numFmtId="43" fontId="24" fillId="0" borderId="10" xfId="42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43" fontId="0" fillId="0" borderId="0" xfId="42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3" fontId="2" fillId="0" borderId="0" xfId="42" applyFont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43" fontId="1" fillId="0" borderId="0" xfId="42" applyFont="1" applyAlignment="1">
      <alignment horizontal="right" vertical="top"/>
    </xf>
    <xf numFmtId="0" fontId="29" fillId="24" borderId="12" xfId="0" applyFont="1" applyFill="1" applyBorder="1" applyAlignment="1">
      <alignment horizontal="left" vertical="top"/>
    </xf>
    <xf numFmtId="0" fontId="30" fillId="24" borderId="1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1" fillId="0" borderId="0" xfId="0" applyNumberFormat="1" applyFont="1" applyAlignment="1">
      <alignment vertical="top"/>
    </xf>
    <xf numFmtId="43" fontId="1" fillId="0" borderId="0" xfId="42" applyFont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31" fillId="24" borderId="1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3" fontId="1" fillId="0" borderId="0" xfId="42" applyFont="1" applyFill="1" applyBorder="1" applyAlignment="1">
      <alignment horizontal="right" vertical="top"/>
    </xf>
    <xf numFmtId="0" fontId="31" fillId="24" borderId="10" xfId="0" applyFont="1" applyFill="1" applyBorder="1" applyAlignment="1">
      <alignment horizontal="left" vertical="top"/>
    </xf>
    <xf numFmtId="0" fontId="30" fillId="24" borderId="10" xfId="0" applyFont="1" applyFill="1" applyBorder="1" applyAlignment="1">
      <alignment vertical="top"/>
    </xf>
    <xf numFmtId="0" fontId="30" fillId="24" borderId="13" xfId="0" applyFont="1" applyFill="1" applyBorder="1" applyAlignment="1">
      <alignment vertical="top"/>
    </xf>
    <xf numFmtId="43" fontId="1" fillId="0" borderId="0" xfId="42" applyFont="1" applyBorder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3" fontId="1" fillId="0" borderId="0" xfId="0" applyNumberFormat="1" applyFont="1" applyFill="1" applyAlignment="1">
      <alignment vertical="top"/>
    </xf>
    <xf numFmtId="43" fontId="1" fillId="0" borderId="0" xfId="42" applyFont="1" applyFill="1" applyAlignment="1">
      <alignment horizontal="right" vertical="top"/>
    </xf>
    <xf numFmtId="0" fontId="24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3" fontId="1" fillId="0" borderId="10" xfId="42" applyFont="1" applyFill="1" applyBorder="1" applyAlignment="1">
      <alignment vertical="top" wrapText="1"/>
    </xf>
    <xf numFmtId="43" fontId="1" fillId="0" borderId="10" xfId="42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0" fillId="24" borderId="1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43" fontId="24" fillId="0" borderId="10" xfId="42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30" fillId="24" borderId="13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42" applyNumberFormat="1" applyFont="1" applyFill="1" applyBorder="1" applyAlignment="1">
      <alignment horizontal="center" vertical="top" wrapText="1"/>
    </xf>
    <xf numFmtId="1" fontId="30" fillId="24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13" fontId="1" fillId="0" borderId="0" xfId="0" applyNumberFormat="1" applyFont="1" applyAlignment="1">
      <alignment vertical="top"/>
    </xf>
    <xf numFmtId="43" fontId="24" fillId="0" borderId="10" xfId="42" applyFont="1" applyFill="1" applyBorder="1" applyAlignment="1">
      <alignment vertical="top" wrapText="1"/>
    </xf>
    <xf numFmtId="1" fontId="24" fillId="0" borderId="10" xfId="42" applyNumberFormat="1" applyFont="1" applyFill="1" applyBorder="1" applyAlignment="1">
      <alignment horizontal="center" vertical="top" wrapText="1"/>
    </xf>
    <xf numFmtId="173" fontId="1" fillId="0" borderId="10" xfId="42" applyNumberFormat="1" applyFont="1" applyFill="1" applyBorder="1" applyAlignment="1">
      <alignment horizontal="right" vertical="top"/>
    </xf>
    <xf numFmtId="1" fontId="24" fillId="25" borderId="10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left" vertical="top" wrapText="1"/>
    </xf>
    <xf numFmtId="43" fontId="1" fillId="25" borderId="10" xfId="42" applyFont="1" applyFill="1" applyBorder="1" applyAlignment="1">
      <alignment horizontal="right" vertical="top"/>
    </xf>
    <xf numFmtId="0" fontId="25" fillId="0" borderId="0" xfId="0" applyFont="1" applyAlignment="1">
      <alignment vertical="top"/>
    </xf>
    <xf numFmtId="1" fontId="1" fillId="0" borderId="10" xfId="58" applyNumberFormat="1" applyFont="1" applyFill="1" applyBorder="1" applyAlignment="1">
      <alignment horizontal="center" vertical="top" wrapText="1"/>
      <protection/>
    </xf>
    <xf numFmtId="0" fontId="25" fillId="26" borderId="10" xfId="0" applyFont="1" applyFill="1" applyBorder="1" applyAlignment="1">
      <alignment horizontal="center" vertical="top"/>
    </xf>
    <xf numFmtId="0" fontId="25" fillId="26" borderId="10" xfId="0" applyFont="1" applyFill="1" applyBorder="1" applyAlignment="1">
      <alignment horizontal="center" vertical="top" wrapText="1"/>
    </xf>
    <xf numFmtId="43" fontId="25" fillId="26" borderId="10" xfId="42" applyFont="1" applyFill="1" applyBorder="1" applyAlignment="1">
      <alignment horizontal="center" vertical="top" wrapText="1"/>
    </xf>
    <xf numFmtId="173" fontId="25" fillId="26" borderId="10" xfId="42" applyNumberFormat="1" applyFont="1" applyFill="1" applyBorder="1" applyAlignment="1">
      <alignment horizontal="center" vertical="top" wrapText="1"/>
    </xf>
    <xf numFmtId="1" fontId="25" fillId="26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left" vertical="top"/>
    </xf>
    <xf numFmtId="173" fontId="0" fillId="0" borderId="0" xfId="42" applyNumberFormat="1" applyFont="1" applyAlignment="1">
      <alignment horizontal="right" vertical="top"/>
    </xf>
    <xf numFmtId="173" fontId="2" fillId="0" borderId="0" xfId="42" applyNumberFormat="1" applyFont="1" applyAlignment="1">
      <alignment horizontal="right" vertical="top"/>
    </xf>
    <xf numFmtId="173" fontId="1" fillId="0" borderId="0" xfId="42" applyNumberFormat="1" applyFont="1" applyAlignment="1">
      <alignment horizontal="right" vertical="top"/>
    </xf>
    <xf numFmtId="173" fontId="30" fillId="24" borderId="13" xfId="0" applyNumberFormat="1" applyFont="1" applyFill="1" applyBorder="1" applyAlignment="1">
      <alignment horizontal="right" vertical="top"/>
    </xf>
    <xf numFmtId="173" fontId="1" fillId="0" borderId="10" xfId="42" applyNumberFormat="1" applyFont="1" applyBorder="1" applyAlignment="1">
      <alignment horizontal="right" vertical="top"/>
    </xf>
    <xf numFmtId="173" fontId="1" fillId="0" borderId="0" xfId="42" applyNumberFormat="1" applyFont="1" applyFill="1" applyBorder="1" applyAlignment="1">
      <alignment horizontal="right" vertical="top"/>
    </xf>
    <xf numFmtId="173" fontId="30" fillId="24" borderId="10" xfId="0" applyNumberFormat="1" applyFont="1" applyFill="1" applyBorder="1" applyAlignment="1">
      <alignment horizontal="right" vertical="top"/>
    </xf>
    <xf numFmtId="173" fontId="1" fillId="25" borderId="10" xfId="42" applyNumberFormat="1" applyFont="1" applyFill="1" applyBorder="1" applyAlignment="1">
      <alignment horizontal="right" vertical="top"/>
    </xf>
    <xf numFmtId="173" fontId="1" fillId="0" borderId="0" xfId="42" applyNumberFormat="1" applyFont="1" applyBorder="1" applyAlignment="1">
      <alignment horizontal="right" vertical="top"/>
    </xf>
    <xf numFmtId="173" fontId="1" fillId="0" borderId="10" xfId="0" applyNumberFormat="1" applyFont="1" applyFill="1" applyBorder="1" applyAlignment="1">
      <alignment horizontal="right" vertical="top"/>
    </xf>
    <xf numFmtId="173" fontId="1" fillId="0" borderId="0" xfId="42" applyNumberFormat="1" applyFont="1" applyFill="1" applyAlignment="1">
      <alignment horizontal="right" vertical="top"/>
    </xf>
    <xf numFmtId="0" fontId="24" fillId="0" borderId="10" xfId="57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top" wrapText="1"/>
    </xf>
    <xf numFmtId="43" fontId="0" fillId="0" borderId="0" xfId="42" applyFont="1" applyAlignment="1">
      <alignment horizontal="right" vertical="top"/>
    </xf>
    <xf numFmtId="1" fontId="0" fillId="0" borderId="0" xfId="0" applyNumberFormat="1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" xfId="57"/>
    <cellStyle name="Normal_fe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91" zoomScaleNormal="9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0" sqref="J10"/>
    </sheetView>
  </sheetViews>
  <sheetFormatPr defaultColWidth="9.140625" defaultRowHeight="12.75"/>
  <cols>
    <col min="1" max="1" width="4.140625" style="39" customWidth="1"/>
    <col min="2" max="2" width="8.140625" style="72" customWidth="1"/>
    <col min="3" max="3" width="37.57421875" style="45" customWidth="1"/>
    <col min="4" max="4" width="12.00390625" style="13" customWidth="1"/>
    <col min="5" max="5" width="16.7109375" style="45" customWidth="1"/>
    <col min="6" max="6" width="12.421875" style="14" customWidth="1"/>
    <col min="7" max="7" width="9.421875" style="89" customWidth="1"/>
    <col min="8" max="8" width="13.57421875" style="4" customWidth="1"/>
    <col min="9" max="9" width="14.00390625" style="4" customWidth="1"/>
    <col min="10" max="10" width="10.28125" style="4" bestFit="1" customWidth="1"/>
    <col min="11" max="16384" width="9.140625" style="4" customWidth="1"/>
  </cols>
  <sheetData>
    <row r="1" spans="1:5" ht="12.75">
      <c r="A1" s="12" t="s">
        <v>3</v>
      </c>
      <c r="B1" s="61"/>
      <c r="C1" s="48"/>
      <c r="D1" s="58"/>
      <c r="E1" s="48"/>
    </row>
    <row r="2" spans="1:5" ht="12.75">
      <c r="A2" s="15" t="s">
        <v>259</v>
      </c>
      <c r="B2" s="62"/>
      <c r="C2" s="48"/>
      <c r="D2" s="58"/>
      <c r="E2" s="48"/>
    </row>
    <row r="3" spans="1:7" ht="12.75">
      <c r="A3" s="16"/>
      <c r="B3" s="63"/>
      <c r="C3" s="49"/>
      <c r="D3" s="17"/>
      <c r="E3" s="49"/>
      <c r="F3" s="18"/>
      <c r="G3" s="90"/>
    </row>
    <row r="4" spans="1:7" s="80" customFormat="1" ht="12.75" customHeight="1">
      <c r="A4" s="82"/>
      <c r="B4" s="86" t="s">
        <v>105</v>
      </c>
      <c r="C4" s="83" t="s">
        <v>252</v>
      </c>
      <c r="D4" s="83" t="s">
        <v>1</v>
      </c>
      <c r="E4" s="83" t="s">
        <v>0</v>
      </c>
      <c r="F4" s="84" t="s">
        <v>253</v>
      </c>
      <c r="G4" s="85" t="s">
        <v>98</v>
      </c>
    </row>
    <row r="5" spans="1:7" ht="12.75">
      <c r="A5" s="19"/>
      <c r="B5" s="64"/>
      <c r="C5" s="52"/>
      <c r="D5" s="59"/>
      <c r="E5" s="50"/>
      <c r="F5" s="20"/>
      <c r="G5" s="91"/>
    </row>
    <row r="6" spans="1:7" ht="12.75">
      <c r="A6" s="21" t="s">
        <v>27</v>
      </c>
      <c r="B6" s="65"/>
      <c r="C6" s="51"/>
      <c r="D6" s="51"/>
      <c r="E6" s="51"/>
      <c r="F6" s="22"/>
      <c r="G6" s="92"/>
    </row>
    <row r="7" spans="1:9" ht="12.75" customHeight="1">
      <c r="A7" s="23">
        <v>1</v>
      </c>
      <c r="B7" s="71">
        <v>2012</v>
      </c>
      <c r="C7" s="40" t="s">
        <v>235</v>
      </c>
      <c r="D7" s="38" t="s">
        <v>236</v>
      </c>
      <c r="E7" s="40" t="s">
        <v>96</v>
      </c>
      <c r="F7" s="7">
        <v>513000</v>
      </c>
      <c r="G7" s="76">
        <v>16202</v>
      </c>
      <c r="H7" s="24"/>
      <c r="I7" s="25"/>
    </row>
    <row r="8" spans="1:9" ht="12.75" customHeight="1">
      <c r="A8" s="23">
        <v>2</v>
      </c>
      <c r="B8" s="66">
        <v>2011</v>
      </c>
      <c r="C8" s="42" t="s">
        <v>149</v>
      </c>
      <c r="D8" s="57" t="s">
        <v>72</v>
      </c>
      <c r="E8" s="42" t="s">
        <v>96</v>
      </c>
      <c r="F8" s="7">
        <v>1270000</v>
      </c>
      <c r="G8" s="76">
        <v>8844</v>
      </c>
      <c r="H8" s="24"/>
      <c r="I8" s="25"/>
    </row>
    <row r="9" spans="1:9" ht="12.75" customHeight="1">
      <c r="A9" s="23">
        <v>3</v>
      </c>
      <c r="B9" s="66">
        <v>2011</v>
      </c>
      <c r="C9" s="42" t="s">
        <v>144</v>
      </c>
      <c r="D9" s="57" t="s">
        <v>78</v>
      </c>
      <c r="E9" s="42" t="s">
        <v>96</v>
      </c>
      <c r="F9" s="7">
        <v>443000</v>
      </c>
      <c r="G9" s="76">
        <v>9392</v>
      </c>
      <c r="H9" s="24"/>
      <c r="I9" s="25"/>
    </row>
    <row r="10" spans="1:9" ht="14.25" customHeight="1">
      <c r="A10" s="23">
        <v>4</v>
      </c>
      <c r="B10" s="66">
        <v>2011</v>
      </c>
      <c r="C10" s="42" t="s">
        <v>145</v>
      </c>
      <c r="D10" s="57" t="s">
        <v>73</v>
      </c>
      <c r="E10" s="42" t="s">
        <v>96</v>
      </c>
      <c r="F10" s="7">
        <v>396000</v>
      </c>
      <c r="G10" s="76">
        <v>13862</v>
      </c>
      <c r="H10" s="24"/>
      <c r="I10" s="25"/>
    </row>
    <row r="11" spans="1:9" ht="12.75" customHeight="1">
      <c r="A11" s="23">
        <v>5</v>
      </c>
      <c r="B11" s="67">
        <v>2011</v>
      </c>
      <c r="C11" s="43" t="s">
        <v>136</v>
      </c>
      <c r="D11" s="6" t="s">
        <v>62</v>
      </c>
      <c r="E11" s="42" t="s">
        <v>96</v>
      </c>
      <c r="F11" s="7">
        <v>529000</v>
      </c>
      <c r="G11" s="76">
        <v>13758</v>
      </c>
      <c r="H11" s="24"/>
      <c r="I11" s="25"/>
    </row>
    <row r="12" spans="1:9" ht="12.75" customHeight="1">
      <c r="A12" s="23">
        <v>6</v>
      </c>
      <c r="B12" s="66">
        <v>2011</v>
      </c>
      <c r="C12" s="42" t="s">
        <v>142</v>
      </c>
      <c r="D12" s="57" t="s">
        <v>89</v>
      </c>
      <c r="E12" s="42" t="s">
        <v>96</v>
      </c>
      <c r="F12" s="7">
        <v>443000</v>
      </c>
      <c r="G12" s="76">
        <v>15071</v>
      </c>
      <c r="H12" s="24"/>
      <c r="I12" s="25"/>
    </row>
    <row r="13" spans="1:9" ht="14.25" customHeight="1">
      <c r="A13" s="23">
        <v>7</v>
      </c>
      <c r="B13" s="66">
        <v>2011</v>
      </c>
      <c r="C13" s="42" t="s">
        <v>133</v>
      </c>
      <c r="D13" s="57" t="s">
        <v>47</v>
      </c>
      <c r="E13" s="42" t="s">
        <v>96</v>
      </c>
      <c r="F13" s="7">
        <v>881000</v>
      </c>
      <c r="G13" s="76">
        <v>6809</v>
      </c>
      <c r="H13" s="24"/>
      <c r="I13" s="25"/>
    </row>
    <row r="14" spans="1:9" ht="12.75" customHeight="1">
      <c r="A14" s="23">
        <v>8</v>
      </c>
      <c r="B14" s="66">
        <v>2011</v>
      </c>
      <c r="C14" s="1" t="s">
        <v>251</v>
      </c>
      <c r="D14" s="57" t="s">
        <v>239</v>
      </c>
      <c r="E14" s="42" t="s">
        <v>96</v>
      </c>
      <c r="F14" s="7">
        <v>870000</v>
      </c>
      <c r="G14" s="76">
        <v>12965</v>
      </c>
      <c r="H14" s="24"/>
      <c r="I14" s="25"/>
    </row>
    <row r="15" spans="1:9" ht="12.75" customHeight="1">
      <c r="A15" s="26">
        <v>9</v>
      </c>
      <c r="B15" s="71">
        <v>2011</v>
      </c>
      <c r="C15" s="40" t="s">
        <v>231</v>
      </c>
      <c r="D15" s="38" t="s">
        <v>232</v>
      </c>
      <c r="E15" s="40" t="s">
        <v>96</v>
      </c>
      <c r="F15" s="7">
        <v>455000</v>
      </c>
      <c r="G15" s="76">
        <v>20321</v>
      </c>
      <c r="H15" s="24"/>
      <c r="I15" s="25"/>
    </row>
    <row r="16" spans="1:9" ht="12.75" customHeight="1">
      <c r="A16" s="23">
        <v>10</v>
      </c>
      <c r="B16" s="71">
        <v>2011</v>
      </c>
      <c r="C16" s="40" t="s">
        <v>233</v>
      </c>
      <c r="D16" s="38" t="s">
        <v>234</v>
      </c>
      <c r="E16" s="40" t="s">
        <v>96</v>
      </c>
      <c r="F16" s="7">
        <v>343000</v>
      </c>
      <c r="G16" s="76">
        <v>17982</v>
      </c>
      <c r="H16" s="24"/>
      <c r="I16" s="25"/>
    </row>
    <row r="17" spans="1:9" ht="14.25" customHeight="1">
      <c r="A17" s="23">
        <v>11</v>
      </c>
      <c r="B17" s="66">
        <v>2010</v>
      </c>
      <c r="C17" s="42" t="s">
        <v>138</v>
      </c>
      <c r="D17" s="57" t="s">
        <v>48</v>
      </c>
      <c r="E17" s="42" t="s">
        <v>96</v>
      </c>
      <c r="F17" s="7">
        <v>465000</v>
      </c>
      <c r="G17" s="76">
        <v>7900</v>
      </c>
      <c r="H17" s="24"/>
      <c r="I17" s="25"/>
    </row>
    <row r="18" spans="1:9" ht="12.75" customHeight="1">
      <c r="A18" s="23">
        <v>12</v>
      </c>
      <c r="B18" s="66">
        <v>2010</v>
      </c>
      <c r="C18" s="42" t="s">
        <v>112</v>
      </c>
      <c r="D18" s="57" t="s">
        <v>49</v>
      </c>
      <c r="E18" s="42" t="s">
        <v>96</v>
      </c>
      <c r="F18" s="8">
        <v>315000</v>
      </c>
      <c r="G18" s="93">
        <v>16486</v>
      </c>
      <c r="H18" s="24"/>
      <c r="I18" s="25"/>
    </row>
    <row r="19" spans="1:9" ht="14.25" customHeight="1">
      <c r="A19" s="23">
        <v>13</v>
      </c>
      <c r="B19" s="66">
        <v>2009</v>
      </c>
      <c r="C19" s="42" t="s">
        <v>146</v>
      </c>
      <c r="D19" s="57" t="s">
        <v>77</v>
      </c>
      <c r="E19" s="42" t="s">
        <v>96</v>
      </c>
      <c r="F19" s="7">
        <v>446000</v>
      </c>
      <c r="G19" s="76">
        <v>61256</v>
      </c>
      <c r="H19" s="24"/>
      <c r="I19" s="25"/>
    </row>
    <row r="20" spans="1:9" ht="12.75" customHeight="1">
      <c r="A20" s="23">
        <v>14</v>
      </c>
      <c r="B20" s="67">
        <v>2009</v>
      </c>
      <c r="C20" s="47" t="s">
        <v>137</v>
      </c>
      <c r="D20" s="57" t="s">
        <v>46</v>
      </c>
      <c r="E20" s="42" t="s">
        <v>96</v>
      </c>
      <c r="F20" s="7">
        <v>572000</v>
      </c>
      <c r="G20" s="76">
        <v>55940</v>
      </c>
      <c r="H20" s="24"/>
      <c r="I20" s="25"/>
    </row>
    <row r="21" spans="1:7" ht="12.75" customHeight="1">
      <c r="A21" s="9">
        <v>15</v>
      </c>
      <c r="B21" s="67">
        <v>2009</v>
      </c>
      <c r="C21" s="47" t="s">
        <v>135</v>
      </c>
      <c r="D21" s="57" t="s">
        <v>70</v>
      </c>
      <c r="E21" s="42" t="s">
        <v>96</v>
      </c>
      <c r="F21" s="7">
        <v>525000</v>
      </c>
      <c r="G21" s="76">
        <v>13392</v>
      </c>
    </row>
    <row r="22" spans="1:7" ht="12" customHeight="1">
      <c r="A22" s="9">
        <v>16</v>
      </c>
      <c r="B22" s="66">
        <v>2008</v>
      </c>
      <c r="C22" s="42" t="s">
        <v>148</v>
      </c>
      <c r="D22" s="57" t="s">
        <v>25</v>
      </c>
      <c r="E22" s="42" t="s">
        <v>96</v>
      </c>
      <c r="F22" s="7">
        <v>206000</v>
      </c>
      <c r="G22" s="76">
        <v>32090</v>
      </c>
    </row>
    <row r="23" spans="1:7" ht="15.75" customHeight="1">
      <c r="A23" s="9">
        <v>17</v>
      </c>
      <c r="B23" s="66">
        <v>2008</v>
      </c>
      <c r="C23" s="1" t="s">
        <v>147</v>
      </c>
      <c r="D23" s="57" t="s">
        <v>90</v>
      </c>
      <c r="E23" s="42" t="s">
        <v>96</v>
      </c>
      <c r="F23" s="7">
        <v>200000</v>
      </c>
      <c r="G23" s="76">
        <v>25978</v>
      </c>
    </row>
    <row r="24" spans="1:8" ht="12.75">
      <c r="A24" s="28"/>
      <c r="B24" s="64"/>
      <c r="C24" s="52"/>
      <c r="D24" s="59"/>
      <c r="E24" s="52"/>
      <c r="F24" s="29"/>
      <c r="G24" s="94"/>
      <c r="H24" s="2"/>
    </row>
    <row r="25" spans="1:8" ht="12.75">
      <c r="A25" s="30" t="s">
        <v>28</v>
      </c>
      <c r="B25" s="69"/>
      <c r="C25" s="87"/>
      <c r="D25" s="87"/>
      <c r="E25" s="87"/>
      <c r="F25" s="88"/>
      <c r="G25" s="95"/>
      <c r="H25" s="2"/>
    </row>
    <row r="26" spans="1:9" ht="12.75">
      <c r="A26" s="26">
        <v>1</v>
      </c>
      <c r="B26" s="66">
        <v>2012</v>
      </c>
      <c r="C26" s="42" t="s">
        <v>182</v>
      </c>
      <c r="D26" s="57" t="s">
        <v>183</v>
      </c>
      <c r="E26" s="42" t="s">
        <v>96</v>
      </c>
      <c r="F26" s="7">
        <v>875000</v>
      </c>
      <c r="G26" s="76">
        <v>6480</v>
      </c>
      <c r="H26" s="2"/>
      <c r="I26" s="3"/>
    </row>
    <row r="27" spans="1:9" ht="12.75">
      <c r="A27" s="26">
        <f>A26+1</f>
        <v>2</v>
      </c>
      <c r="B27" s="66">
        <v>2011</v>
      </c>
      <c r="C27" s="42" t="s">
        <v>141</v>
      </c>
      <c r="D27" s="57" t="s">
        <v>54</v>
      </c>
      <c r="E27" s="42" t="s">
        <v>96</v>
      </c>
      <c r="F27" s="7">
        <v>419000</v>
      </c>
      <c r="G27" s="76">
        <v>11888</v>
      </c>
      <c r="H27" s="2"/>
      <c r="I27" s="3"/>
    </row>
    <row r="28" spans="1:9" ht="12.75">
      <c r="A28" s="26">
        <v>3</v>
      </c>
      <c r="B28" s="66">
        <v>2011</v>
      </c>
      <c r="C28" s="42" t="s">
        <v>130</v>
      </c>
      <c r="D28" s="57" t="s">
        <v>80</v>
      </c>
      <c r="E28" s="42" t="s">
        <v>96</v>
      </c>
      <c r="F28" s="7">
        <v>496000</v>
      </c>
      <c r="G28" s="76">
        <v>14520</v>
      </c>
      <c r="H28" s="2"/>
      <c r="I28" s="3"/>
    </row>
    <row r="29" spans="1:9" ht="12.75">
      <c r="A29" s="26">
        <v>4</v>
      </c>
      <c r="B29" s="66">
        <v>2011</v>
      </c>
      <c r="C29" s="43" t="s">
        <v>127</v>
      </c>
      <c r="D29" s="6" t="s">
        <v>83</v>
      </c>
      <c r="E29" s="42" t="s">
        <v>96</v>
      </c>
      <c r="F29" s="7">
        <v>502000</v>
      </c>
      <c r="G29" s="76">
        <v>15756</v>
      </c>
      <c r="H29" s="25"/>
      <c r="I29" s="3"/>
    </row>
    <row r="30" spans="1:9" ht="12.75">
      <c r="A30" s="26">
        <v>5</v>
      </c>
      <c r="B30" s="66">
        <v>2011</v>
      </c>
      <c r="C30" s="43" t="s">
        <v>185</v>
      </c>
      <c r="D30" s="6" t="s">
        <v>71</v>
      </c>
      <c r="E30" s="42" t="s">
        <v>96</v>
      </c>
      <c r="F30" s="7">
        <v>326000</v>
      </c>
      <c r="G30" s="76">
        <v>13108</v>
      </c>
      <c r="I30" s="3"/>
    </row>
    <row r="31" spans="1:9" ht="14.25" customHeight="1">
      <c r="A31" s="26">
        <v>6</v>
      </c>
      <c r="B31" s="66">
        <v>2011</v>
      </c>
      <c r="C31" s="43" t="s">
        <v>184</v>
      </c>
      <c r="D31" s="6" t="s">
        <v>157</v>
      </c>
      <c r="E31" s="42" t="s">
        <v>96</v>
      </c>
      <c r="F31" s="7">
        <v>611000</v>
      </c>
      <c r="G31" s="76">
        <v>13027</v>
      </c>
      <c r="H31" s="2"/>
      <c r="I31" s="3"/>
    </row>
    <row r="32" spans="1:9" ht="12.75">
      <c r="A32" s="26">
        <v>7</v>
      </c>
      <c r="B32" s="66">
        <v>2011</v>
      </c>
      <c r="C32" s="43" t="s">
        <v>230</v>
      </c>
      <c r="D32" s="6" t="s">
        <v>186</v>
      </c>
      <c r="E32" s="42" t="s">
        <v>96</v>
      </c>
      <c r="F32" s="7">
        <v>397000</v>
      </c>
      <c r="G32" s="76">
        <v>48855</v>
      </c>
      <c r="H32" s="2"/>
      <c r="I32" s="3"/>
    </row>
    <row r="33" spans="1:9" ht="12.75">
      <c r="A33" s="26">
        <v>8</v>
      </c>
      <c r="B33" s="66">
        <v>2011</v>
      </c>
      <c r="C33" s="43" t="s">
        <v>240</v>
      </c>
      <c r="D33" s="6" t="s">
        <v>241</v>
      </c>
      <c r="E33" s="42" t="s">
        <v>96</v>
      </c>
      <c r="F33" s="7">
        <v>998000</v>
      </c>
      <c r="G33" s="76">
        <v>30734</v>
      </c>
      <c r="H33" s="2"/>
      <c r="I33" s="3"/>
    </row>
    <row r="34" spans="1:9" ht="12.75">
      <c r="A34" s="26">
        <v>9</v>
      </c>
      <c r="B34" s="66">
        <v>2011</v>
      </c>
      <c r="C34" s="43" t="s">
        <v>229</v>
      </c>
      <c r="D34" s="6" t="s">
        <v>187</v>
      </c>
      <c r="E34" s="42" t="s">
        <v>96</v>
      </c>
      <c r="F34" s="7">
        <v>275000</v>
      </c>
      <c r="G34" s="76">
        <v>6447</v>
      </c>
      <c r="H34" s="2"/>
      <c r="I34" s="3"/>
    </row>
    <row r="35" spans="1:9" ht="14.25" customHeight="1">
      <c r="A35" s="26">
        <v>10</v>
      </c>
      <c r="B35" s="66">
        <v>2010</v>
      </c>
      <c r="C35" s="42" t="s">
        <v>139</v>
      </c>
      <c r="D35" s="57" t="s">
        <v>12</v>
      </c>
      <c r="E35" s="42" t="s">
        <v>96</v>
      </c>
      <c r="F35" s="7">
        <v>376000</v>
      </c>
      <c r="G35" s="76">
        <v>1866</v>
      </c>
      <c r="H35" s="2"/>
      <c r="I35" s="3"/>
    </row>
    <row r="36" spans="1:9" ht="12.75">
      <c r="A36" s="26">
        <v>11</v>
      </c>
      <c r="B36" s="66">
        <v>2010</v>
      </c>
      <c r="C36" s="42" t="s">
        <v>143</v>
      </c>
      <c r="D36" s="57" t="s">
        <v>44</v>
      </c>
      <c r="E36" s="42" t="s">
        <v>96</v>
      </c>
      <c r="F36" s="7">
        <v>313000</v>
      </c>
      <c r="G36" s="76">
        <v>26232</v>
      </c>
      <c r="H36" s="2"/>
      <c r="I36" s="3"/>
    </row>
    <row r="37" spans="1:9" ht="12.75">
      <c r="A37" s="26">
        <v>12</v>
      </c>
      <c r="B37" s="66">
        <v>2010</v>
      </c>
      <c r="C37" s="42" t="s">
        <v>140</v>
      </c>
      <c r="D37" s="57" t="s">
        <v>45</v>
      </c>
      <c r="E37" s="42" t="s">
        <v>96</v>
      </c>
      <c r="F37" s="7">
        <v>353000</v>
      </c>
      <c r="G37" s="76">
        <v>26904</v>
      </c>
      <c r="H37" s="2"/>
      <c r="I37" s="3"/>
    </row>
    <row r="38" spans="1:9" ht="12.75">
      <c r="A38" s="26">
        <v>13</v>
      </c>
      <c r="B38" s="68">
        <v>2010</v>
      </c>
      <c r="C38" s="43" t="s">
        <v>132</v>
      </c>
      <c r="D38" s="6" t="s">
        <v>22</v>
      </c>
      <c r="E38" s="42" t="s">
        <v>96</v>
      </c>
      <c r="F38" s="7">
        <v>444000</v>
      </c>
      <c r="G38" s="76">
        <v>7665</v>
      </c>
      <c r="H38" s="2"/>
      <c r="I38" s="3"/>
    </row>
    <row r="39" spans="1:9" ht="12.75">
      <c r="A39" s="26">
        <v>14</v>
      </c>
      <c r="B39" s="66">
        <v>2010</v>
      </c>
      <c r="C39" s="42" t="s">
        <v>142</v>
      </c>
      <c r="D39" s="57" t="s">
        <v>53</v>
      </c>
      <c r="E39" s="42" t="s">
        <v>96</v>
      </c>
      <c r="F39" s="7">
        <v>322000</v>
      </c>
      <c r="G39" s="76">
        <v>62381</v>
      </c>
      <c r="H39" s="2"/>
      <c r="I39" s="3"/>
    </row>
    <row r="40" spans="1:7" ht="12.75">
      <c r="A40" s="23">
        <v>15</v>
      </c>
      <c r="B40" s="66">
        <v>2010</v>
      </c>
      <c r="C40" s="42" t="s">
        <v>131</v>
      </c>
      <c r="D40" s="57" t="s">
        <v>79</v>
      </c>
      <c r="E40" s="42" t="s">
        <v>96</v>
      </c>
      <c r="F40" s="7">
        <v>334000</v>
      </c>
      <c r="G40" s="76">
        <v>41460</v>
      </c>
    </row>
    <row r="41" spans="1:9" ht="12.75">
      <c r="A41" s="26">
        <v>16</v>
      </c>
      <c r="B41" s="66">
        <v>2010</v>
      </c>
      <c r="C41" s="42" t="s">
        <v>128</v>
      </c>
      <c r="D41" s="57" t="s">
        <v>82</v>
      </c>
      <c r="E41" s="42" t="s">
        <v>96</v>
      </c>
      <c r="F41" s="7">
        <v>682000</v>
      </c>
      <c r="G41" s="76">
        <v>46963</v>
      </c>
      <c r="H41" s="2"/>
      <c r="I41" s="3"/>
    </row>
    <row r="42" spans="1:9" ht="12.75">
      <c r="A42" s="26">
        <v>17</v>
      </c>
      <c r="B42" s="81">
        <v>2010</v>
      </c>
      <c r="C42" s="42" t="s">
        <v>169</v>
      </c>
      <c r="D42" s="57" t="s">
        <v>91</v>
      </c>
      <c r="E42" s="42" t="s">
        <v>96</v>
      </c>
      <c r="F42" s="7">
        <v>360000</v>
      </c>
      <c r="G42" s="76">
        <v>4028</v>
      </c>
      <c r="H42" s="2"/>
      <c r="I42" s="3"/>
    </row>
    <row r="43" spans="1:9" ht="12.75">
      <c r="A43" s="26">
        <v>18</v>
      </c>
      <c r="B43" s="66">
        <v>2010</v>
      </c>
      <c r="C43" s="43" t="s">
        <v>181</v>
      </c>
      <c r="D43" s="6" t="s">
        <v>158</v>
      </c>
      <c r="E43" s="42" t="s">
        <v>96</v>
      </c>
      <c r="F43" s="7">
        <v>331000</v>
      </c>
      <c r="G43" s="76">
        <v>24611</v>
      </c>
      <c r="H43" s="2"/>
      <c r="I43" s="3"/>
    </row>
    <row r="44" spans="1:8" ht="12.75">
      <c r="A44" s="28"/>
      <c r="B44" s="64"/>
      <c r="C44" s="52"/>
      <c r="D44" s="59"/>
      <c r="E44" s="52"/>
      <c r="F44" s="29"/>
      <c r="G44" s="94"/>
      <c r="H44" s="2"/>
    </row>
    <row r="45" spans="1:8" ht="12.75">
      <c r="A45" s="30" t="s">
        <v>29</v>
      </c>
      <c r="B45" s="69"/>
      <c r="C45" s="46"/>
      <c r="D45" s="46"/>
      <c r="E45" s="46"/>
      <c r="F45" s="31"/>
      <c r="G45" s="95"/>
      <c r="H45" s="2"/>
    </row>
    <row r="46" spans="1:9" ht="12.75">
      <c r="A46" s="26">
        <v>1</v>
      </c>
      <c r="B46" s="66">
        <v>1998</v>
      </c>
      <c r="C46" s="42" t="s">
        <v>243</v>
      </c>
      <c r="D46" s="57" t="s">
        <v>242</v>
      </c>
      <c r="E46" s="42" t="s">
        <v>96</v>
      </c>
      <c r="F46" s="7">
        <v>249000</v>
      </c>
      <c r="G46" s="76">
        <v>89872</v>
      </c>
      <c r="H46" s="2"/>
      <c r="I46" s="3"/>
    </row>
    <row r="47" spans="1:8" ht="12.75">
      <c r="A47" s="28"/>
      <c r="B47" s="64"/>
      <c r="C47" s="52"/>
      <c r="D47" s="59"/>
      <c r="E47" s="52"/>
      <c r="F47" s="29"/>
      <c r="G47" s="94"/>
      <c r="H47" s="2"/>
    </row>
    <row r="48" spans="1:8" ht="12.75">
      <c r="A48" s="27" t="s">
        <v>30</v>
      </c>
      <c r="B48" s="65"/>
      <c r="C48" s="51"/>
      <c r="D48" s="51"/>
      <c r="E48" s="51"/>
      <c r="F48" s="22"/>
      <c r="G48" s="92"/>
      <c r="H48" s="2"/>
    </row>
    <row r="49" spans="1:9" ht="22.5">
      <c r="A49" s="26">
        <v>1</v>
      </c>
      <c r="B49" s="66">
        <v>2012</v>
      </c>
      <c r="C49" s="42" t="s">
        <v>179</v>
      </c>
      <c r="D49" s="57" t="s">
        <v>159</v>
      </c>
      <c r="E49" s="43" t="s">
        <v>108</v>
      </c>
      <c r="F49" s="7">
        <v>666000</v>
      </c>
      <c r="G49" s="76">
        <v>2944</v>
      </c>
      <c r="H49" s="2"/>
      <c r="I49" s="3"/>
    </row>
    <row r="50" spans="1:9" ht="22.5">
      <c r="A50" s="26">
        <v>2</v>
      </c>
      <c r="B50" s="66">
        <v>2012</v>
      </c>
      <c r="C50" s="42" t="s">
        <v>171</v>
      </c>
      <c r="D50" s="57" t="s">
        <v>164</v>
      </c>
      <c r="E50" s="43" t="s">
        <v>108</v>
      </c>
      <c r="F50" s="7">
        <v>825000</v>
      </c>
      <c r="G50" s="76">
        <v>16972</v>
      </c>
      <c r="H50" s="2"/>
      <c r="I50" s="3"/>
    </row>
    <row r="51" spans="1:9" ht="22.5">
      <c r="A51" s="26">
        <v>3</v>
      </c>
      <c r="B51" s="66">
        <v>2011</v>
      </c>
      <c r="C51" s="42" t="s">
        <v>246</v>
      </c>
      <c r="D51" s="57" t="s">
        <v>92</v>
      </c>
      <c r="E51" s="43" t="s">
        <v>108</v>
      </c>
      <c r="F51" s="7">
        <v>349000</v>
      </c>
      <c r="G51" s="76">
        <v>31085</v>
      </c>
      <c r="H51" s="2"/>
      <c r="I51" s="3"/>
    </row>
    <row r="52" spans="1:9" ht="22.5">
      <c r="A52" s="26">
        <v>4</v>
      </c>
      <c r="B52" s="66">
        <v>2010</v>
      </c>
      <c r="C52" s="44" t="s">
        <v>111</v>
      </c>
      <c r="D52" s="6" t="s">
        <v>63</v>
      </c>
      <c r="E52" s="44" t="s">
        <v>108</v>
      </c>
      <c r="F52" s="7">
        <v>743000</v>
      </c>
      <c r="G52" s="76">
        <v>36061</v>
      </c>
      <c r="H52" s="2"/>
      <c r="I52" s="3"/>
    </row>
    <row r="53" spans="1:9" ht="22.5">
      <c r="A53" s="26">
        <v>5</v>
      </c>
      <c r="B53" s="67">
        <v>2010</v>
      </c>
      <c r="C53" s="47" t="s">
        <v>258</v>
      </c>
      <c r="D53" s="57" t="s">
        <v>11</v>
      </c>
      <c r="E53" s="43" t="s">
        <v>108</v>
      </c>
      <c r="F53" s="7">
        <v>234000</v>
      </c>
      <c r="G53" s="76">
        <v>5436</v>
      </c>
      <c r="H53" s="2"/>
      <c r="I53" s="3"/>
    </row>
    <row r="54" spans="1:9" ht="22.5">
      <c r="A54" s="26">
        <v>6</v>
      </c>
      <c r="B54" s="66">
        <v>2010</v>
      </c>
      <c r="C54" s="43" t="s">
        <v>110</v>
      </c>
      <c r="D54" s="6" t="s">
        <v>64</v>
      </c>
      <c r="E54" s="43" t="s">
        <v>108</v>
      </c>
      <c r="F54" s="7">
        <v>482000</v>
      </c>
      <c r="G54" s="76">
        <v>16203</v>
      </c>
      <c r="H54" s="2"/>
      <c r="I54" s="3"/>
    </row>
    <row r="55" spans="1:9" ht="22.5">
      <c r="A55" s="26">
        <v>7</v>
      </c>
      <c r="B55" s="66">
        <v>2010</v>
      </c>
      <c r="C55" s="42" t="s">
        <v>172</v>
      </c>
      <c r="D55" s="57" t="s">
        <v>160</v>
      </c>
      <c r="E55" s="43" t="s">
        <v>108</v>
      </c>
      <c r="F55" s="7">
        <v>493000</v>
      </c>
      <c r="G55" s="76">
        <v>11057</v>
      </c>
      <c r="H55" s="2"/>
      <c r="I55" s="3"/>
    </row>
    <row r="56" spans="1:9" ht="22.5">
      <c r="A56" s="26">
        <v>8</v>
      </c>
      <c r="B56" s="66">
        <v>2010</v>
      </c>
      <c r="C56" s="42" t="s">
        <v>112</v>
      </c>
      <c r="D56" s="57" t="s">
        <v>163</v>
      </c>
      <c r="E56" s="43" t="s">
        <v>238</v>
      </c>
      <c r="F56" s="7">
        <v>244000</v>
      </c>
      <c r="G56" s="76">
        <v>148615</v>
      </c>
      <c r="H56" s="2"/>
      <c r="I56" s="3"/>
    </row>
    <row r="57" spans="1:9" ht="22.5">
      <c r="A57" s="26">
        <v>9</v>
      </c>
      <c r="B57" s="66">
        <v>2009</v>
      </c>
      <c r="C57" s="42" t="s">
        <v>244</v>
      </c>
      <c r="D57" s="57" t="s">
        <v>245</v>
      </c>
      <c r="E57" s="42" t="s">
        <v>108</v>
      </c>
      <c r="F57" s="7">
        <v>329000</v>
      </c>
      <c r="G57" s="76">
        <v>23098</v>
      </c>
      <c r="H57" s="2"/>
      <c r="I57" s="3"/>
    </row>
    <row r="58" spans="1:9" ht="22.5">
      <c r="A58" s="26">
        <v>10</v>
      </c>
      <c r="B58" s="66">
        <v>2008</v>
      </c>
      <c r="C58" s="42" t="s">
        <v>173</v>
      </c>
      <c r="D58" s="57" t="s">
        <v>162</v>
      </c>
      <c r="E58" s="43" t="s">
        <v>108</v>
      </c>
      <c r="F58" s="7">
        <v>542000</v>
      </c>
      <c r="G58" s="76">
        <v>25190</v>
      </c>
      <c r="H58" s="2"/>
      <c r="I58" s="3"/>
    </row>
    <row r="59" spans="1:9" ht="22.5">
      <c r="A59" s="26">
        <v>11</v>
      </c>
      <c r="B59" s="66">
        <v>2004</v>
      </c>
      <c r="C59" s="42" t="s">
        <v>180</v>
      </c>
      <c r="D59" s="57" t="s">
        <v>161</v>
      </c>
      <c r="E59" s="43" t="s">
        <v>108</v>
      </c>
      <c r="F59" s="7">
        <v>402000</v>
      </c>
      <c r="G59" s="76">
        <v>79132</v>
      </c>
      <c r="I59" s="3"/>
    </row>
    <row r="60" spans="1:8" ht="12.75">
      <c r="A60" s="28"/>
      <c r="B60" s="64"/>
      <c r="C60" s="52"/>
      <c r="D60" s="59"/>
      <c r="E60" s="52"/>
      <c r="F60" s="29"/>
      <c r="G60" s="94"/>
      <c r="H60" s="2"/>
    </row>
    <row r="61" spans="1:8" ht="12.75">
      <c r="A61" s="30" t="s">
        <v>31</v>
      </c>
      <c r="B61" s="69"/>
      <c r="C61" s="46"/>
      <c r="D61" s="46"/>
      <c r="E61" s="46"/>
      <c r="F61" s="31"/>
      <c r="G61" s="95"/>
      <c r="H61" s="2"/>
    </row>
    <row r="62" spans="1:9" ht="24" customHeight="1">
      <c r="A62" s="23">
        <v>1</v>
      </c>
      <c r="B62" s="66">
        <v>2010</v>
      </c>
      <c r="C62" s="42" t="s">
        <v>112</v>
      </c>
      <c r="D62" s="57" t="s">
        <v>55</v>
      </c>
      <c r="E62" s="42" t="s">
        <v>108</v>
      </c>
      <c r="F62" s="7">
        <v>276000</v>
      </c>
      <c r="G62" s="76">
        <v>57953</v>
      </c>
      <c r="H62" s="2"/>
      <c r="I62" s="3"/>
    </row>
    <row r="63" spans="1:12" ht="12.75">
      <c r="A63" s="9">
        <v>2</v>
      </c>
      <c r="B63" s="77">
        <v>2010</v>
      </c>
      <c r="C63" s="78" t="s">
        <v>153</v>
      </c>
      <c r="D63" s="38" t="s">
        <v>154</v>
      </c>
      <c r="E63" s="78" t="s">
        <v>96</v>
      </c>
      <c r="F63" s="79">
        <v>784000</v>
      </c>
      <c r="G63" s="96">
        <v>16962</v>
      </c>
      <c r="H63" s="73"/>
      <c r="I63" s="11"/>
      <c r="J63" s="11"/>
      <c r="K63" s="11"/>
      <c r="L63" s="11"/>
    </row>
    <row r="64" spans="1:8" ht="12.75">
      <c r="A64" s="28"/>
      <c r="B64" s="64"/>
      <c r="C64" s="52"/>
      <c r="D64" s="59"/>
      <c r="E64" s="52"/>
      <c r="F64" s="29"/>
      <c r="G64" s="94"/>
      <c r="H64" s="2"/>
    </row>
    <row r="65" spans="1:8" ht="12.75">
      <c r="A65" s="27" t="s">
        <v>5</v>
      </c>
      <c r="B65" s="65"/>
      <c r="C65" s="53"/>
      <c r="D65" s="53"/>
      <c r="E65" s="53"/>
      <c r="F65" s="32"/>
      <c r="G65" s="92"/>
      <c r="H65" s="2"/>
    </row>
    <row r="66" spans="1:8" ht="22.5">
      <c r="A66" s="26">
        <v>1</v>
      </c>
      <c r="B66" s="66">
        <v>2010</v>
      </c>
      <c r="C66" s="42" t="s">
        <v>248</v>
      </c>
      <c r="D66" s="57" t="s">
        <v>260</v>
      </c>
      <c r="E66" s="42" t="s">
        <v>108</v>
      </c>
      <c r="F66" s="7">
        <v>654000</v>
      </c>
      <c r="G66" s="76">
        <v>37474</v>
      </c>
      <c r="H66" s="2"/>
    </row>
    <row r="67" spans="1:8" ht="22.5">
      <c r="A67" s="26">
        <v>2</v>
      </c>
      <c r="B67" s="66">
        <v>2008</v>
      </c>
      <c r="C67" s="42" t="s">
        <v>109</v>
      </c>
      <c r="D67" s="57" t="s">
        <v>56</v>
      </c>
      <c r="E67" s="42" t="s">
        <v>108</v>
      </c>
      <c r="F67" s="7">
        <v>437000</v>
      </c>
      <c r="G67" s="76">
        <v>51273</v>
      </c>
      <c r="H67" s="2"/>
    </row>
    <row r="68" spans="1:8" ht="22.5">
      <c r="A68" s="26">
        <v>3</v>
      </c>
      <c r="B68" s="66">
        <v>1998</v>
      </c>
      <c r="C68" s="42" t="s">
        <v>257</v>
      </c>
      <c r="D68" s="57" t="s">
        <v>247</v>
      </c>
      <c r="E68" s="42" t="s">
        <v>108</v>
      </c>
      <c r="F68" s="7">
        <v>442000</v>
      </c>
      <c r="G68" s="76" t="s">
        <v>95</v>
      </c>
      <c r="H68" s="2"/>
    </row>
    <row r="69" spans="1:8" ht="12.75">
      <c r="A69" s="28"/>
      <c r="B69" s="64"/>
      <c r="C69" s="52"/>
      <c r="D69" s="59"/>
      <c r="E69" s="52"/>
      <c r="F69" s="33"/>
      <c r="G69" s="97"/>
      <c r="H69" s="2"/>
    </row>
    <row r="70" spans="1:8" ht="12.75">
      <c r="A70" s="30" t="s">
        <v>52</v>
      </c>
      <c r="B70" s="69"/>
      <c r="C70" s="46"/>
      <c r="D70" s="46"/>
      <c r="E70" s="46"/>
      <c r="F70" s="31"/>
      <c r="G70" s="95"/>
      <c r="H70" s="2"/>
    </row>
    <row r="71" spans="1:12" ht="25.5" customHeight="1">
      <c r="A71" s="9">
        <v>1</v>
      </c>
      <c r="B71" s="71">
        <v>2006</v>
      </c>
      <c r="C71" s="40" t="s">
        <v>174</v>
      </c>
      <c r="D71" s="38" t="s">
        <v>175</v>
      </c>
      <c r="E71" s="40" t="s">
        <v>108</v>
      </c>
      <c r="F71" s="7">
        <v>306000</v>
      </c>
      <c r="G71" s="76" t="s">
        <v>95</v>
      </c>
      <c r="H71" s="73"/>
      <c r="I71" s="11"/>
      <c r="J71" s="11"/>
      <c r="K71" s="11"/>
      <c r="L71" s="11"/>
    </row>
    <row r="72" spans="1:8" ht="12.75">
      <c r="A72" s="28"/>
      <c r="B72" s="64"/>
      <c r="C72" s="52"/>
      <c r="D72" s="59"/>
      <c r="E72" s="52"/>
      <c r="F72" s="33"/>
      <c r="G72" s="97"/>
      <c r="H72" s="2"/>
    </row>
    <row r="73" spans="1:8" ht="12.75">
      <c r="A73" s="30" t="s">
        <v>41</v>
      </c>
      <c r="B73" s="69"/>
      <c r="C73" s="46"/>
      <c r="D73" s="46"/>
      <c r="E73" s="46"/>
      <c r="F73" s="31"/>
      <c r="G73" s="95"/>
      <c r="H73" s="2"/>
    </row>
    <row r="74" spans="1:8" s="35" customFormat="1" ht="24.75" customHeight="1">
      <c r="A74" s="26">
        <v>1</v>
      </c>
      <c r="B74" s="66">
        <v>2011</v>
      </c>
      <c r="C74" s="42" t="s">
        <v>256</v>
      </c>
      <c r="D74" s="57" t="s">
        <v>249</v>
      </c>
      <c r="E74" s="42" t="s">
        <v>108</v>
      </c>
      <c r="F74" s="5">
        <v>661000</v>
      </c>
      <c r="G74" s="98">
        <v>30734</v>
      </c>
      <c r="H74" s="36"/>
    </row>
    <row r="75" spans="1:8" ht="12.75">
      <c r="A75" s="28"/>
      <c r="B75" s="64"/>
      <c r="C75" s="52"/>
      <c r="D75" s="59"/>
      <c r="E75" s="52"/>
      <c r="F75" s="29"/>
      <c r="G75" s="94"/>
      <c r="H75" s="2"/>
    </row>
    <row r="76" spans="1:8" ht="12.75">
      <c r="A76" s="27" t="s">
        <v>32</v>
      </c>
      <c r="B76" s="65"/>
      <c r="C76" s="53"/>
      <c r="D76" s="53"/>
      <c r="E76" s="53"/>
      <c r="F76" s="32"/>
      <c r="G76" s="92"/>
      <c r="H76" s="2"/>
    </row>
    <row r="77" spans="1:8" ht="12.75" customHeight="1">
      <c r="A77" s="26">
        <v>1</v>
      </c>
      <c r="B77" s="66">
        <v>2011</v>
      </c>
      <c r="C77" s="42" t="s">
        <v>106</v>
      </c>
      <c r="D77" s="57" t="s">
        <v>94</v>
      </c>
      <c r="E77" s="42" t="s">
        <v>104</v>
      </c>
      <c r="F77" s="7">
        <v>672000</v>
      </c>
      <c r="G77" s="76">
        <v>12730</v>
      </c>
      <c r="H77" s="2"/>
    </row>
    <row r="78" spans="1:12" ht="12.75" customHeight="1">
      <c r="A78" s="9">
        <v>3</v>
      </c>
      <c r="B78" s="71">
        <v>2011</v>
      </c>
      <c r="C78" s="41" t="s">
        <v>176</v>
      </c>
      <c r="D78" s="38" t="s">
        <v>100</v>
      </c>
      <c r="E78" s="40" t="s">
        <v>104</v>
      </c>
      <c r="F78" s="7">
        <v>410000</v>
      </c>
      <c r="G78" s="76">
        <v>3524</v>
      </c>
      <c r="H78" s="2"/>
      <c r="I78" s="11"/>
      <c r="J78" s="11"/>
      <c r="K78" s="11"/>
      <c r="L78" s="11"/>
    </row>
    <row r="79" spans="1:9" ht="22.5">
      <c r="A79" s="26">
        <v>2</v>
      </c>
      <c r="B79" s="66">
        <v>2010</v>
      </c>
      <c r="C79" s="42" t="s">
        <v>126</v>
      </c>
      <c r="D79" s="6" t="s">
        <v>9</v>
      </c>
      <c r="E79" s="42" t="s">
        <v>125</v>
      </c>
      <c r="F79" s="7">
        <v>227000</v>
      </c>
      <c r="G79" s="76" t="s">
        <v>95</v>
      </c>
      <c r="H79" s="2"/>
      <c r="I79" s="3"/>
    </row>
    <row r="80" spans="1:12" ht="14.25" customHeight="1">
      <c r="A80" s="9">
        <v>4</v>
      </c>
      <c r="B80" s="71">
        <v>2010</v>
      </c>
      <c r="C80" s="41" t="s">
        <v>177</v>
      </c>
      <c r="D80" s="38" t="s">
        <v>178</v>
      </c>
      <c r="E80" s="40" t="s">
        <v>104</v>
      </c>
      <c r="F80" s="7">
        <v>776000</v>
      </c>
      <c r="G80" s="76">
        <v>10785</v>
      </c>
      <c r="H80" s="2"/>
      <c r="I80" s="11"/>
      <c r="J80" s="11"/>
      <c r="K80" s="11"/>
      <c r="L80" s="11"/>
    </row>
    <row r="81" spans="1:8" ht="12.75">
      <c r="A81" s="28"/>
      <c r="B81" s="64"/>
      <c r="C81" s="52"/>
      <c r="D81" s="59"/>
      <c r="E81" s="52"/>
      <c r="F81" s="29"/>
      <c r="G81" s="94"/>
      <c r="H81" s="2"/>
    </row>
    <row r="82" spans="1:8" ht="12.75">
      <c r="A82" s="30" t="s">
        <v>4</v>
      </c>
      <c r="B82" s="69"/>
      <c r="C82" s="46"/>
      <c r="D82" s="46"/>
      <c r="E82" s="46"/>
      <c r="F82" s="31"/>
      <c r="G82" s="95"/>
      <c r="H82" s="2"/>
    </row>
    <row r="83" spans="1:8" ht="25.5" customHeight="1">
      <c r="A83" s="26">
        <v>1</v>
      </c>
      <c r="B83" s="66">
        <v>2012</v>
      </c>
      <c r="C83" s="42" t="s">
        <v>167</v>
      </c>
      <c r="D83" s="57" t="s">
        <v>84</v>
      </c>
      <c r="E83" s="43" t="s">
        <v>107</v>
      </c>
      <c r="F83" s="7">
        <v>564000</v>
      </c>
      <c r="G83" s="76" t="s">
        <v>95</v>
      </c>
      <c r="H83" s="2"/>
    </row>
    <row r="84" spans="1:8" ht="25.5" customHeight="1">
      <c r="A84" s="26">
        <v>2</v>
      </c>
      <c r="B84" s="66">
        <v>2011</v>
      </c>
      <c r="C84" s="42" t="s">
        <v>151</v>
      </c>
      <c r="D84" s="57" t="s">
        <v>51</v>
      </c>
      <c r="E84" s="43" t="s">
        <v>107</v>
      </c>
      <c r="F84" s="7">
        <v>692000</v>
      </c>
      <c r="G84" s="76" t="s">
        <v>95</v>
      </c>
      <c r="H84" s="2"/>
    </row>
    <row r="85" spans="1:8" ht="24.75" customHeight="1">
      <c r="A85" s="26">
        <v>3</v>
      </c>
      <c r="B85" s="66">
        <v>2010</v>
      </c>
      <c r="C85" s="42" t="s">
        <v>170</v>
      </c>
      <c r="D85" s="57" t="s">
        <v>85</v>
      </c>
      <c r="E85" s="43" t="s">
        <v>107</v>
      </c>
      <c r="F85" s="7">
        <v>496000</v>
      </c>
      <c r="G85" s="76" t="s">
        <v>95</v>
      </c>
      <c r="H85" s="2"/>
    </row>
    <row r="86" spans="1:7" ht="26.25" customHeight="1">
      <c r="A86" s="26">
        <v>4</v>
      </c>
      <c r="B86" s="66">
        <v>2008</v>
      </c>
      <c r="C86" s="43" t="s">
        <v>150</v>
      </c>
      <c r="D86" s="6" t="s">
        <v>50</v>
      </c>
      <c r="E86" s="43" t="s">
        <v>107</v>
      </c>
      <c r="F86" s="7">
        <v>547000</v>
      </c>
      <c r="G86" s="76" t="s">
        <v>95</v>
      </c>
    </row>
    <row r="87" spans="1:7" ht="25.5" customHeight="1">
      <c r="A87" s="26">
        <v>5</v>
      </c>
      <c r="B87" s="66">
        <v>2004</v>
      </c>
      <c r="C87" s="42" t="s">
        <v>168</v>
      </c>
      <c r="D87" s="57" t="s">
        <v>81</v>
      </c>
      <c r="E87" s="43" t="s">
        <v>107</v>
      </c>
      <c r="F87" s="7">
        <v>303000</v>
      </c>
      <c r="G87" s="76" t="s">
        <v>95</v>
      </c>
    </row>
    <row r="88" spans="1:8" ht="12.75">
      <c r="A88" s="34"/>
      <c r="B88" s="70"/>
      <c r="C88" s="54"/>
      <c r="D88" s="60"/>
      <c r="E88" s="54"/>
      <c r="F88" s="37"/>
      <c r="G88" s="99"/>
      <c r="H88" s="2"/>
    </row>
    <row r="89" spans="1:8" ht="12.75">
      <c r="A89" s="30" t="s">
        <v>2</v>
      </c>
      <c r="B89" s="69"/>
      <c r="C89" s="46"/>
      <c r="D89" s="46"/>
      <c r="E89" s="46"/>
      <c r="F89" s="31"/>
      <c r="G89" s="95"/>
      <c r="H89" s="2"/>
    </row>
    <row r="90" spans="1:12" ht="12.75" customHeight="1">
      <c r="A90" s="9">
        <v>1</v>
      </c>
      <c r="B90" s="71">
        <v>2011</v>
      </c>
      <c r="C90" s="40" t="s">
        <v>228</v>
      </c>
      <c r="D90" s="38" t="s">
        <v>227</v>
      </c>
      <c r="E90" s="40" t="s">
        <v>99</v>
      </c>
      <c r="F90" s="7">
        <v>512000</v>
      </c>
      <c r="G90" s="76">
        <v>27822</v>
      </c>
      <c r="H90" s="2"/>
      <c r="I90" s="11"/>
      <c r="J90" s="11"/>
      <c r="K90" s="11"/>
      <c r="L90" s="11"/>
    </row>
    <row r="91" spans="1:12" ht="12.75">
      <c r="A91" s="9">
        <v>2</v>
      </c>
      <c r="B91" s="71">
        <v>2009</v>
      </c>
      <c r="C91" s="40" t="s">
        <v>255</v>
      </c>
      <c r="D91" s="38" t="s">
        <v>102</v>
      </c>
      <c r="E91" s="40" t="s">
        <v>99</v>
      </c>
      <c r="F91" s="7">
        <v>78000</v>
      </c>
      <c r="G91" s="76" t="s">
        <v>95</v>
      </c>
      <c r="H91" s="2"/>
      <c r="I91" s="11"/>
      <c r="J91" s="11"/>
      <c r="K91" s="11"/>
      <c r="L91" s="11"/>
    </row>
    <row r="92" spans="1:12" ht="12.75">
      <c r="A92" s="9">
        <v>3</v>
      </c>
      <c r="B92" s="71">
        <v>2003</v>
      </c>
      <c r="C92" s="40" t="s">
        <v>254</v>
      </c>
      <c r="D92" s="38" t="s">
        <v>101</v>
      </c>
      <c r="E92" s="40" t="s">
        <v>99</v>
      </c>
      <c r="F92" s="7">
        <v>395000</v>
      </c>
      <c r="G92" s="76" t="s">
        <v>95</v>
      </c>
      <c r="H92" s="2"/>
      <c r="I92" s="11"/>
      <c r="J92" s="11"/>
      <c r="K92" s="11"/>
      <c r="L92" s="11"/>
    </row>
    <row r="93" spans="1:8" ht="12.75">
      <c r="A93" s="28"/>
      <c r="B93" s="64"/>
      <c r="C93" s="52"/>
      <c r="D93" s="59"/>
      <c r="E93" s="52"/>
      <c r="F93" s="33"/>
      <c r="G93" s="97"/>
      <c r="H93" s="2"/>
    </row>
    <row r="94" spans="1:8" ht="12.75">
      <c r="A94" s="30" t="s">
        <v>33</v>
      </c>
      <c r="B94" s="69"/>
      <c r="C94" s="46"/>
      <c r="D94" s="46"/>
      <c r="E94" s="46"/>
      <c r="F94" s="31"/>
      <c r="G94" s="95"/>
      <c r="H94" s="2"/>
    </row>
    <row r="95" spans="1:12" ht="14.25" customHeight="1">
      <c r="A95" s="9">
        <v>1</v>
      </c>
      <c r="B95" s="71" t="s">
        <v>95</v>
      </c>
      <c r="C95" s="40" t="s">
        <v>115</v>
      </c>
      <c r="D95" s="100" t="s">
        <v>66</v>
      </c>
      <c r="E95" s="41" t="s">
        <v>113</v>
      </c>
      <c r="F95" s="7">
        <v>732000</v>
      </c>
      <c r="G95" s="76" t="s">
        <v>95</v>
      </c>
      <c r="H95" s="2"/>
      <c r="I95" s="11"/>
      <c r="J95" s="11"/>
      <c r="K95" s="11"/>
      <c r="L95" s="11"/>
    </row>
    <row r="96" spans="1:12" ht="12.75">
      <c r="A96" s="9">
        <v>2</v>
      </c>
      <c r="B96" s="71">
        <v>2012</v>
      </c>
      <c r="C96" s="40" t="s">
        <v>217</v>
      </c>
      <c r="D96" s="38" t="s">
        <v>218</v>
      </c>
      <c r="E96" s="40" t="s">
        <v>113</v>
      </c>
      <c r="F96" s="7">
        <v>533000</v>
      </c>
      <c r="G96" s="76">
        <v>13240</v>
      </c>
      <c r="H96" s="2"/>
      <c r="I96" s="11"/>
      <c r="J96" s="11"/>
      <c r="K96" s="11"/>
      <c r="L96" s="11"/>
    </row>
    <row r="97" spans="1:12" ht="12.75">
      <c r="A97" s="9">
        <v>3</v>
      </c>
      <c r="B97" s="71">
        <v>2011</v>
      </c>
      <c r="C97" s="40" t="s">
        <v>134</v>
      </c>
      <c r="D97" s="38" t="s">
        <v>75</v>
      </c>
      <c r="E97" s="40" t="s">
        <v>237</v>
      </c>
      <c r="F97" s="7">
        <v>533000</v>
      </c>
      <c r="G97" s="76">
        <v>22632</v>
      </c>
      <c r="H97" s="2"/>
      <c r="I97" s="11"/>
      <c r="J97" s="11"/>
      <c r="K97" s="11"/>
      <c r="L97" s="11"/>
    </row>
    <row r="98" spans="1:12" ht="12.75">
      <c r="A98" s="9">
        <v>4</v>
      </c>
      <c r="B98" s="71">
        <v>2011</v>
      </c>
      <c r="C98" s="41" t="s">
        <v>119</v>
      </c>
      <c r="D98" s="38" t="s">
        <v>69</v>
      </c>
      <c r="E98" s="40" t="s">
        <v>118</v>
      </c>
      <c r="F98" s="7">
        <v>510000</v>
      </c>
      <c r="G98" s="76">
        <v>8191</v>
      </c>
      <c r="H98" s="2"/>
      <c r="I98" s="11"/>
      <c r="J98" s="11"/>
      <c r="K98" s="11"/>
      <c r="L98" s="11"/>
    </row>
    <row r="99" spans="1:12" ht="15" customHeight="1">
      <c r="A99" s="9">
        <v>5</v>
      </c>
      <c r="B99" s="71">
        <v>2011</v>
      </c>
      <c r="C99" s="40" t="s">
        <v>152</v>
      </c>
      <c r="D99" s="38" t="s">
        <v>42</v>
      </c>
      <c r="E99" s="40" t="s">
        <v>97</v>
      </c>
      <c r="F99" s="7">
        <v>884000</v>
      </c>
      <c r="G99" s="76">
        <v>18029</v>
      </c>
      <c r="H99" s="2"/>
      <c r="I99" s="11"/>
      <c r="J99" s="11"/>
      <c r="K99" s="11"/>
      <c r="L99" s="11"/>
    </row>
    <row r="100" spans="1:12" ht="12.75">
      <c r="A100" s="9">
        <v>6</v>
      </c>
      <c r="B100" s="71">
        <v>2011</v>
      </c>
      <c r="C100" s="40" t="s">
        <v>122</v>
      </c>
      <c r="D100" s="38" t="s">
        <v>76</v>
      </c>
      <c r="E100" s="40" t="s">
        <v>113</v>
      </c>
      <c r="F100" s="7">
        <v>508000</v>
      </c>
      <c r="G100" s="76">
        <v>8315</v>
      </c>
      <c r="H100" s="2"/>
      <c r="I100" s="11"/>
      <c r="J100" s="11"/>
      <c r="K100" s="11"/>
      <c r="L100" s="11"/>
    </row>
    <row r="101" spans="1:12" ht="25.5" customHeight="1">
      <c r="A101" s="9">
        <v>7</v>
      </c>
      <c r="B101" s="71">
        <v>2011</v>
      </c>
      <c r="C101" s="40" t="s">
        <v>188</v>
      </c>
      <c r="D101" s="38" t="s">
        <v>57</v>
      </c>
      <c r="E101" s="40" t="s">
        <v>125</v>
      </c>
      <c r="F101" s="7">
        <v>328000</v>
      </c>
      <c r="G101" s="76" t="s">
        <v>95</v>
      </c>
      <c r="H101" s="2"/>
      <c r="I101" s="11"/>
      <c r="J101" s="11"/>
      <c r="K101" s="11"/>
      <c r="L101" s="11"/>
    </row>
    <row r="102" spans="1:12" ht="22.5">
      <c r="A102" s="9">
        <v>8</v>
      </c>
      <c r="B102" s="71">
        <v>2011</v>
      </c>
      <c r="C102" s="41" t="s">
        <v>226</v>
      </c>
      <c r="D102" s="38" t="s">
        <v>35</v>
      </c>
      <c r="E102" s="41" t="s">
        <v>125</v>
      </c>
      <c r="F102" s="7">
        <v>207000</v>
      </c>
      <c r="G102" s="76" t="s">
        <v>95</v>
      </c>
      <c r="H102" s="2"/>
      <c r="I102" s="11"/>
      <c r="J102" s="11"/>
      <c r="K102" s="11"/>
      <c r="L102" s="11"/>
    </row>
    <row r="103" spans="1:12" ht="22.5">
      <c r="A103" s="9">
        <v>9</v>
      </c>
      <c r="B103" s="71">
        <v>2011</v>
      </c>
      <c r="C103" s="40" t="s">
        <v>225</v>
      </c>
      <c r="D103" s="100" t="s">
        <v>37</v>
      </c>
      <c r="E103" s="40" t="s">
        <v>114</v>
      </c>
      <c r="F103" s="7">
        <v>663000</v>
      </c>
      <c r="G103" s="76" t="s">
        <v>95</v>
      </c>
      <c r="H103" s="2"/>
      <c r="I103" s="11"/>
      <c r="J103" s="11"/>
      <c r="K103" s="11"/>
      <c r="L103" s="11"/>
    </row>
    <row r="104" spans="1:12" ht="13.5" customHeight="1">
      <c r="A104" s="9">
        <v>10</v>
      </c>
      <c r="B104" s="71">
        <v>2010</v>
      </c>
      <c r="C104" s="40" t="s">
        <v>216</v>
      </c>
      <c r="D104" s="100" t="s">
        <v>67</v>
      </c>
      <c r="E104" s="41" t="s">
        <v>113</v>
      </c>
      <c r="F104" s="7">
        <v>720000</v>
      </c>
      <c r="G104" s="76">
        <v>86440</v>
      </c>
      <c r="H104" s="2"/>
      <c r="I104" s="11"/>
      <c r="J104" s="11"/>
      <c r="K104" s="11"/>
      <c r="L104" s="11"/>
    </row>
    <row r="105" spans="1:12" ht="12.75">
      <c r="A105" s="9">
        <v>11</v>
      </c>
      <c r="B105" s="71">
        <v>2010</v>
      </c>
      <c r="C105" s="41" t="s">
        <v>121</v>
      </c>
      <c r="D105" s="38" t="s">
        <v>68</v>
      </c>
      <c r="E105" s="41" t="s">
        <v>113</v>
      </c>
      <c r="F105" s="7">
        <v>332000</v>
      </c>
      <c r="G105" s="76">
        <v>30800</v>
      </c>
      <c r="H105" s="2"/>
      <c r="I105" s="11"/>
      <c r="J105" s="11"/>
      <c r="K105" s="11"/>
      <c r="L105" s="11"/>
    </row>
    <row r="106" spans="1:12" ht="15" customHeight="1">
      <c r="A106" s="9">
        <v>12</v>
      </c>
      <c r="B106" s="66">
        <v>2010</v>
      </c>
      <c r="C106" s="41" t="s">
        <v>116</v>
      </c>
      <c r="D106" s="38" t="s">
        <v>88</v>
      </c>
      <c r="E106" s="40" t="s">
        <v>113</v>
      </c>
      <c r="F106" s="7">
        <v>245000</v>
      </c>
      <c r="G106" s="76" t="s">
        <v>95</v>
      </c>
      <c r="H106" s="2"/>
      <c r="I106" s="11"/>
      <c r="J106" s="11"/>
      <c r="K106" s="11"/>
      <c r="L106" s="11"/>
    </row>
    <row r="107" spans="1:12" ht="22.5">
      <c r="A107" s="9">
        <v>13</v>
      </c>
      <c r="B107" s="71">
        <v>2010</v>
      </c>
      <c r="C107" s="56" t="s">
        <v>189</v>
      </c>
      <c r="D107" s="10" t="s">
        <v>23</v>
      </c>
      <c r="E107" s="40" t="s">
        <v>124</v>
      </c>
      <c r="F107" s="7">
        <v>268000</v>
      </c>
      <c r="G107" s="76" t="s">
        <v>95</v>
      </c>
      <c r="H107" s="2"/>
      <c r="I107" s="11"/>
      <c r="J107" s="11"/>
      <c r="K107" s="11"/>
      <c r="L107" s="11"/>
    </row>
    <row r="108" spans="1:12" ht="22.5">
      <c r="A108" s="9">
        <v>14</v>
      </c>
      <c r="B108" s="71">
        <v>2010</v>
      </c>
      <c r="C108" s="40" t="s">
        <v>190</v>
      </c>
      <c r="D108" s="100" t="s">
        <v>17</v>
      </c>
      <c r="E108" s="40" t="s">
        <v>113</v>
      </c>
      <c r="F108" s="7">
        <v>207000</v>
      </c>
      <c r="G108" s="76" t="s">
        <v>95</v>
      </c>
      <c r="H108" s="2"/>
      <c r="I108" s="11"/>
      <c r="J108" s="11"/>
      <c r="K108" s="11"/>
      <c r="L108" s="11"/>
    </row>
    <row r="109" spans="1:12" ht="12.75">
      <c r="A109" s="9">
        <v>15</v>
      </c>
      <c r="B109" s="71">
        <v>2010</v>
      </c>
      <c r="C109" s="40" t="s">
        <v>191</v>
      </c>
      <c r="D109" s="100" t="s">
        <v>21</v>
      </c>
      <c r="E109" s="40" t="s">
        <v>124</v>
      </c>
      <c r="F109" s="7">
        <v>216000</v>
      </c>
      <c r="G109" s="76" t="s">
        <v>95</v>
      </c>
      <c r="H109" s="2"/>
      <c r="I109" s="11"/>
      <c r="J109" s="11"/>
      <c r="K109" s="11"/>
      <c r="L109" s="11"/>
    </row>
    <row r="110" spans="1:12" ht="22.5">
      <c r="A110" s="9">
        <v>16</v>
      </c>
      <c r="B110" s="71">
        <v>2010</v>
      </c>
      <c r="C110" s="40" t="s">
        <v>192</v>
      </c>
      <c r="D110" s="38" t="s">
        <v>13</v>
      </c>
      <c r="E110" s="40" t="s">
        <v>125</v>
      </c>
      <c r="F110" s="7">
        <v>230000</v>
      </c>
      <c r="G110" s="76" t="s">
        <v>95</v>
      </c>
      <c r="H110" s="2"/>
      <c r="I110" s="11"/>
      <c r="J110" s="11"/>
      <c r="K110" s="11"/>
      <c r="L110" s="11"/>
    </row>
    <row r="111" spans="1:12" ht="22.5">
      <c r="A111" s="9">
        <v>17</v>
      </c>
      <c r="B111" s="71">
        <v>2010</v>
      </c>
      <c r="C111" s="40" t="s">
        <v>193</v>
      </c>
      <c r="D111" s="38" t="s">
        <v>10</v>
      </c>
      <c r="E111" s="40" t="s">
        <v>125</v>
      </c>
      <c r="F111" s="7">
        <v>227000</v>
      </c>
      <c r="G111" s="76" t="s">
        <v>95</v>
      </c>
      <c r="H111" s="2"/>
      <c r="I111" s="11"/>
      <c r="J111" s="11"/>
      <c r="K111" s="11"/>
      <c r="L111" s="11"/>
    </row>
    <row r="112" spans="1:12" ht="12.75">
      <c r="A112" s="9">
        <v>18</v>
      </c>
      <c r="B112" s="71">
        <v>2010</v>
      </c>
      <c r="C112" s="41" t="s">
        <v>194</v>
      </c>
      <c r="D112" s="101" t="s">
        <v>15</v>
      </c>
      <c r="E112" s="56" t="s">
        <v>124</v>
      </c>
      <c r="F112" s="7">
        <v>466000</v>
      </c>
      <c r="G112" s="76" t="s">
        <v>95</v>
      </c>
      <c r="H112" s="2"/>
      <c r="I112" s="11"/>
      <c r="J112" s="11"/>
      <c r="K112" s="11"/>
      <c r="L112" s="11"/>
    </row>
    <row r="113" spans="1:12" ht="22.5">
      <c r="A113" s="9">
        <v>19</v>
      </c>
      <c r="B113" s="71">
        <v>2010</v>
      </c>
      <c r="C113" s="40" t="s">
        <v>195</v>
      </c>
      <c r="D113" s="100" t="s">
        <v>155</v>
      </c>
      <c r="E113" s="40" t="s">
        <v>97</v>
      </c>
      <c r="F113" s="7">
        <v>167000</v>
      </c>
      <c r="G113" s="76" t="s">
        <v>95</v>
      </c>
      <c r="H113" s="2"/>
      <c r="I113" s="11"/>
      <c r="J113" s="11"/>
      <c r="K113" s="11"/>
      <c r="L113" s="11"/>
    </row>
    <row r="114" spans="1:12" ht="22.5">
      <c r="A114" s="9">
        <v>20</v>
      </c>
      <c r="B114" s="71">
        <v>2010</v>
      </c>
      <c r="C114" s="40" t="s">
        <v>221</v>
      </c>
      <c r="D114" s="38" t="s">
        <v>26</v>
      </c>
      <c r="E114" s="40" t="s">
        <v>114</v>
      </c>
      <c r="F114" s="7">
        <v>447000</v>
      </c>
      <c r="G114" s="76" t="s">
        <v>95</v>
      </c>
      <c r="H114" s="2"/>
      <c r="I114" s="11"/>
      <c r="J114" s="11"/>
      <c r="K114" s="11"/>
      <c r="L114" s="11"/>
    </row>
    <row r="115" spans="1:12" ht="22.5">
      <c r="A115" s="9">
        <v>21</v>
      </c>
      <c r="B115" s="71">
        <v>2010</v>
      </c>
      <c r="C115" s="40" t="s">
        <v>223</v>
      </c>
      <c r="D115" s="100" t="s">
        <v>43</v>
      </c>
      <c r="E115" s="40" t="s">
        <v>114</v>
      </c>
      <c r="F115" s="7">
        <v>459000</v>
      </c>
      <c r="G115" s="76" t="s">
        <v>95</v>
      </c>
      <c r="H115" s="2"/>
      <c r="I115" s="11"/>
      <c r="J115" s="11"/>
      <c r="K115" s="11"/>
      <c r="L115" s="11"/>
    </row>
    <row r="116" spans="1:12" ht="13.5" customHeight="1">
      <c r="A116" s="9">
        <v>22</v>
      </c>
      <c r="B116" s="71">
        <v>2009</v>
      </c>
      <c r="C116" s="41" t="s">
        <v>120</v>
      </c>
      <c r="D116" s="38" t="s">
        <v>74</v>
      </c>
      <c r="E116" s="40" t="s">
        <v>113</v>
      </c>
      <c r="F116" s="7">
        <v>248000</v>
      </c>
      <c r="G116" s="76">
        <v>26216</v>
      </c>
      <c r="J116" s="11"/>
      <c r="K116" s="11"/>
      <c r="L116" s="11"/>
    </row>
    <row r="117" spans="1:12" ht="12.75">
      <c r="A117" s="9">
        <v>23</v>
      </c>
      <c r="B117" s="71">
        <v>2009</v>
      </c>
      <c r="C117" s="40" t="s">
        <v>123</v>
      </c>
      <c r="D117" s="100" t="s">
        <v>16</v>
      </c>
      <c r="E117" s="40" t="s">
        <v>113</v>
      </c>
      <c r="F117" s="7">
        <v>654000</v>
      </c>
      <c r="G117" s="76">
        <v>75052</v>
      </c>
      <c r="H117" s="2"/>
      <c r="I117" s="11"/>
      <c r="J117" s="11"/>
      <c r="K117" s="11"/>
      <c r="L117" s="11"/>
    </row>
    <row r="118" spans="1:12" ht="22.5">
      <c r="A118" s="9">
        <v>24</v>
      </c>
      <c r="B118" s="71">
        <v>2009</v>
      </c>
      <c r="C118" s="40" t="s">
        <v>196</v>
      </c>
      <c r="D118" s="38" t="s">
        <v>93</v>
      </c>
      <c r="E118" s="40" t="s">
        <v>113</v>
      </c>
      <c r="F118" s="7">
        <v>188000</v>
      </c>
      <c r="G118" s="76" t="s">
        <v>95</v>
      </c>
      <c r="H118" s="2"/>
      <c r="I118" s="11"/>
      <c r="J118" s="11"/>
      <c r="K118" s="11"/>
      <c r="L118" s="11"/>
    </row>
    <row r="119" spans="1:12" ht="13.5" customHeight="1">
      <c r="A119" s="9">
        <v>25</v>
      </c>
      <c r="B119" s="71">
        <v>2009</v>
      </c>
      <c r="C119" s="40" t="s">
        <v>129</v>
      </c>
      <c r="D119" s="38" t="s">
        <v>59</v>
      </c>
      <c r="E119" s="40" t="s">
        <v>96</v>
      </c>
      <c r="F119" s="7">
        <v>629000</v>
      </c>
      <c r="G119" s="76">
        <v>61246</v>
      </c>
      <c r="H119" s="2"/>
      <c r="I119" s="11"/>
      <c r="J119" s="11"/>
      <c r="K119" s="11"/>
      <c r="L119" s="11"/>
    </row>
    <row r="120" spans="1:12" ht="22.5">
      <c r="A120" s="9">
        <v>26</v>
      </c>
      <c r="B120" s="71">
        <v>2009</v>
      </c>
      <c r="C120" s="40" t="s">
        <v>197</v>
      </c>
      <c r="D120" s="100" t="s">
        <v>34</v>
      </c>
      <c r="E120" s="40" t="s">
        <v>114</v>
      </c>
      <c r="F120" s="7">
        <v>430000</v>
      </c>
      <c r="G120" s="76" t="s">
        <v>95</v>
      </c>
      <c r="H120" s="2"/>
      <c r="I120" s="11"/>
      <c r="J120" s="11"/>
      <c r="K120" s="11"/>
      <c r="L120" s="11"/>
    </row>
    <row r="121" spans="1:12" ht="22.5">
      <c r="A121" s="9">
        <v>27</v>
      </c>
      <c r="B121" s="71">
        <v>2009</v>
      </c>
      <c r="C121" s="74" t="s">
        <v>198</v>
      </c>
      <c r="D121" s="10" t="s">
        <v>24</v>
      </c>
      <c r="E121" s="40" t="s">
        <v>124</v>
      </c>
      <c r="F121" s="7">
        <v>78000</v>
      </c>
      <c r="G121" s="76" t="s">
        <v>95</v>
      </c>
      <c r="H121" s="2"/>
      <c r="I121" s="11"/>
      <c r="J121" s="11"/>
      <c r="K121" s="11"/>
      <c r="L121" s="11"/>
    </row>
    <row r="122" spans="1:12" ht="22.5">
      <c r="A122" s="9">
        <v>28</v>
      </c>
      <c r="B122" s="71">
        <v>2009</v>
      </c>
      <c r="C122" s="41" t="s">
        <v>220</v>
      </c>
      <c r="D122" s="38" t="s">
        <v>60</v>
      </c>
      <c r="E122" s="40" t="s">
        <v>114</v>
      </c>
      <c r="F122" s="7">
        <v>475000</v>
      </c>
      <c r="G122" s="76" t="s">
        <v>95</v>
      </c>
      <c r="H122" s="2"/>
      <c r="I122" s="11"/>
      <c r="J122" s="11"/>
      <c r="K122" s="11"/>
      <c r="L122" s="11"/>
    </row>
    <row r="123" spans="1:12" ht="22.5">
      <c r="A123" s="9">
        <v>29</v>
      </c>
      <c r="B123" s="71">
        <v>2009</v>
      </c>
      <c r="C123" s="40" t="s">
        <v>213</v>
      </c>
      <c r="D123" s="38" t="s">
        <v>166</v>
      </c>
      <c r="E123" s="40" t="s">
        <v>113</v>
      </c>
      <c r="F123" s="7">
        <v>630000</v>
      </c>
      <c r="G123" s="76">
        <v>109556</v>
      </c>
      <c r="H123" s="2"/>
      <c r="I123" s="11"/>
      <c r="J123" s="11"/>
      <c r="K123" s="11"/>
      <c r="L123" s="11"/>
    </row>
    <row r="124" spans="1:12" ht="22.5">
      <c r="A124" s="9">
        <f aca="true" t="shared" si="0" ref="A124:A139">A123+1</f>
        <v>30</v>
      </c>
      <c r="B124" s="71">
        <v>2009</v>
      </c>
      <c r="C124" s="40" t="s">
        <v>212</v>
      </c>
      <c r="D124" s="38" t="s">
        <v>103</v>
      </c>
      <c r="E124" s="40" t="s">
        <v>113</v>
      </c>
      <c r="F124" s="7">
        <v>372000</v>
      </c>
      <c r="G124" s="76" t="s">
        <v>95</v>
      </c>
      <c r="H124" s="2"/>
      <c r="I124" s="11"/>
      <c r="J124" s="11"/>
      <c r="K124" s="11"/>
      <c r="L124" s="11"/>
    </row>
    <row r="125" spans="1:12" ht="22.5">
      <c r="A125" s="9">
        <f t="shared" si="0"/>
        <v>31</v>
      </c>
      <c r="B125" s="71">
        <v>2008</v>
      </c>
      <c r="C125" s="40" t="s">
        <v>199</v>
      </c>
      <c r="D125" s="100" t="s">
        <v>39</v>
      </c>
      <c r="E125" s="40" t="s">
        <v>114</v>
      </c>
      <c r="F125" s="7">
        <v>241000</v>
      </c>
      <c r="G125" s="76" t="s">
        <v>95</v>
      </c>
      <c r="H125" s="2"/>
      <c r="I125" s="11"/>
      <c r="J125" s="11"/>
      <c r="K125" s="11"/>
      <c r="L125" s="11"/>
    </row>
    <row r="126" spans="1:12" ht="33.75">
      <c r="A126" s="9">
        <f t="shared" si="0"/>
        <v>32</v>
      </c>
      <c r="B126" s="71">
        <v>2008</v>
      </c>
      <c r="C126" s="40" t="s">
        <v>200</v>
      </c>
      <c r="D126" s="100" t="s">
        <v>250</v>
      </c>
      <c r="E126" s="40" t="s">
        <v>124</v>
      </c>
      <c r="F126" s="7">
        <v>72000</v>
      </c>
      <c r="G126" s="76" t="s">
        <v>95</v>
      </c>
      <c r="H126" s="2"/>
      <c r="I126" s="11"/>
      <c r="J126" s="11"/>
      <c r="K126" s="11"/>
      <c r="L126" s="11"/>
    </row>
    <row r="127" spans="1:12" ht="13.5" customHeight="1">
      <c r="A127" s="9">
        <f t="shared" si="0"/>
        <v>33</v>
      </c>
      <c r="B127" s="66">
        <v>2008</v>
      </c>
      <c r="C127" s="42" t="s">
        <v>224</v>
      </c>
      <c r="D127" s="57" t="s">
        <v>8</v>
      </c>
      <c r="E127" s="55" t="s">
        <v>124</v>
      </c>
      <c r="F127" s="7">
        <v>421000</v>
      </c>
      <c r="G127" s="76" t="s">
        <v>95</v>
      </c>
      <c r="H127" s="2"/>
      <c r="I127" s="11"/>
      <c r="J127" s="11"/>
      <c r="K127" s="11"/>
      <c r="L127" s="11"/>
    </row>
    <row r="128" spans="1:12" ht="22.5">
      <c r="A128" s="9">
        <f t="shared" si="0"/>
        <v>34</v>
      </c>
      <c r="B128" s="71">
        <v>2008</v>
      </c>
      <c r="C128" s="40" t="s">
        <v>219</v>
      </c>
      <c r="D128" s="38" t="s">
        <v>20</v>
      </c>
      <c r="E128" s="40" t="s">
        <v>114</v>
      </c>
      <c r="F128" s="7">
        <v>182000</v>
      </c>
      <c r="G128" s="76" t="s">
        <v>95</v>
      </c>
      <c r="H128" s="2"/>
      <c r="I128" s="11"/>
      <c r="J128" s="11"/>
      <c r="K128" s="11"/>
      <c r="L128" s="11"/>
    </row>
    <row r="129" spans="1:12" ht="22.5">
      <c r="A129" s="9">
        <f t="shared" si="0"/>
        <v>35</v>
      </c>
      <c r="B129" s="71">
        <v>2007</v>
      </c>
      <c r="C129" s="41" t="s">
        <v>201</v>
      </c>
      <c r="D129" s="38" t="s">
        <v>40</v>
      </c>
      <c r="E129" s="40" t="s">
        <v>125</v>
      </c>
      <c r="F129" s="7">
        <v>202000</v>
      </c>
      <c r="G129" s="76" t="s">
        <v>95</v>
      </c>
      <c r="H129" s="2"/>
      <c r="I129" s="11"/>
      <c r="J129" s="11"/>
      <c r="K129" s="11"/>
      <c r="L129" s="11"/>
    </row>
    <row r="130" spans="1:12" ht="14.25" customHeight="1">
      <c r="A130" s="9">
        <f t="shared" si="0"/>
        <v>36</v>
      </c>
      <c r="B130" s="71">
        <v>2006</v>
      </c>
      <c r="C130" s="41" t="s">
        <v>202</v>
      </c>
      <c r="D130" s="38" t="s">
        <v>19</v>
      </c>
      <c r="E130" s="41" t="s">
        <v>113</v>
      </c>
      <c r="F130" s="7">
        <v>91000</v>
      </c>
      <c r="G130" s="76" t="s">
        <v>95</v>
      </c>
      <c r="H130" s="2"/>
      <c r="I130" s="11"/>
      <c r="J130" s="11"/>
      <c r="K130" s="11"/>
      <c r="L130" s="11"/>
    </row>
    <row r="131" spans="1:12" ht="22.5">
      <c r="A131" s="9">
        <f t="shared" si="0"/>
        <v>37</v>
      </c>
      <c r="B131" s="71">
        <v>2006</v>
      </c>
      <c r="C131" s="40" t="s">
        <v>203</v>
      </c>
      <c r="D131" s="38" t="s">
        <v>58</v>
      </c>
      <c r="E131" s="40" t="s">
        <v>114</v>
      </c>
      <c r="F131" s="7">
        <v>375000</v>
      </c>
      <c r="G131" s="76" t="s">
        <v>95</v>
      </c>
      <c r="H131" s="2"/>
      <c r="I131" s="11"/>
      <c r="J131" s="11"/>
      <c r="K131" s="11"/>
      <c r="L131" s="11"/>
    </row>
    <row r="132" spans="1:12" ht="33.75">
      <c r="A132" s="9">
        <f t="shared" si="0"/>
        <v>38</v>
      </c>
      <c r="B132" s="71">
        <v>2005</v>
      </c>
      <c r="C132" s="40" t="s">
        <v>204</v>
      </c>
      <c r="D132" s="38" t="s">
        <v>156</v>
      </c>
      <c r="E132" s="40" t="s">
        <v>114</v>
      </c>
      <c r="F132" s="7">
        <v>235000</v>
      </c>
      <c r="G132" s="76" t="s">
        <v>95</v>
      </c>
      <c r="H132" s="2"/>
      <c r="I132" s="11"/>
      <c r="J132" s="11"/>
      <c r="K132" s="11"/>
      <c r="L132" s="11"/>
    </row>
    <row r="133" spans="1:12" ht="13.5" customHeight="1">
      <c r="A133" s="9">
        <v>39</v>
      </c>
      <c r="B133" s="71">
        <v>2004</v>
      </c>
      <c r="C133" s="41" t="s">
        <v>205</v>
      </c>
      <c r="D133" s="38" t="s">
        <v>36</v>
      </c>
      <c r="E133" s="41" t="s">
        <v>124</v>
      </c>
      <c r="F133" s="7">
        <v>173000</v>
      </c>
      <c r="G133" s="76" t="s">
        <v>95</v>
      </c>
      <c r="H133" s="2"/>
      <c r="I133" s="11"/>
      <c r="J133" s="11"/>
      <c r="K133" s="11"/>
      <c r="L133" s="11"/>
    </row>
    <row r="134" spans="1:12" ht="25.5" customHeight="1">
      <c r="A134" s="9">
        <f t="shared" si="0"/>
        <v>40</v>
      </c>
      <c r="B134" s="66">
        <v>2004</v>
      </c>
      <c r="C134" s="40" t="s">
        <v>215</v>
      </c>
      <c r="D134" s="38" t="s">
        <v>86</v>
      </c>
      <c r="E134" s="40" t="s">
        <v>113</v>
      </c>
      <c r="F134" s="7">
        <v>509000</v>
      </c>
      <c r="G134" s="76" t="s">
        <v>95</v>
      </c>
      <c r="H134" s="2"/>
      <c r="I134" s="11"/>
      <c r="J134" s="11"/>
      <c r="K134" s="11"/>
      <c r="L134" s="11"/>
    </row>
    <row r="135" spans="1:12" ht="12.75">
      <c r="A135" s="9">
        <v>41</v>
      </c>
      <c r="B135" s="66">
        <v>2004</v>
      </c>
      <c r="C135" s="40" t="s">
        <v>117</v>
      </c>
      <c r="D135" s="38" t="s">
        <v>87</v>
      </c>
      <c r="E135" s="40" t="s">
        <v>113</v>
      </c>
      <c r="F135" s="7">
        <v>170000</v>
      </c>
      <c r="G135" s="76" t="s">
        <v>95</v>
      </c>
      <c r="H135" s="2"/>
      <c r="I135" s="11"/>
      <c r="J135" s="11"/>
      <c r="K135" s="11"/>
      <c r="L135" s="11"/>
    </row>
    <row r="136" spans="1:12" ht="22.5">
      <c r="A136" s="9">
        <f t="shared" si="0"/>
        <v>42</v>
      </c>
      <c r="B136" s="71">
        <v>2004</v>
      </c>
      <c r="C136" s="40" t="s">
        <v>214</v>
      </c>
      <c r="D136" s="100" t="s">
        <v>65</v>
      </c>
      <c r="E136" s="41" t="s">
        <v>113</v>
      </c>
      <c r="F136" s="7">
        <v>536000</v>
      </c>
      <c r="G136" s="76" t="s">
        <v>95</v>
      </c>
      <c r="H136" s="2"/>
      <c r="I136" s="11"/>
      <c r="J136" s="11"/>
      <c r="K136" s="11"/>
      <c r="L136" s="11"/>
    </row>
    <row r="137" spans="1:12" ht="22.5">
      <c r="A137" s="9">
        <f t="shared" si="0"/>
        <v>43</v>
      </c>
      <c r="B137" s="66">
        <v>2004</v>
      </c>
      <c r="C137" s="42" t="s">
        <v>206</v>
      </c>
      <c r="D137" s="102" t="s">
        <v>165</v>
      </c>
      <c r="E137" s="55" t="s">
        <v>114</v>
      </c>
      <c r="F137" s="7">
        <v>334000</v>
      </c>
      <c r="G137" s="76" t="s">
        <v>95</v>
      </c>
      <c r="H137" s="2"/>
      <c r="I137" s="11"/>
      <c r="J137" s="11"/>
      <c r="K137" s="11"/>
      <c r="L137" s="11"/>
    </row>
    <row r="138" spans="1:12" ht="22.5">
      <c r="A138" s="9">
        <v>44</v>
      </c>
      <c r="B138" s="71">
        <v>2004</v>
      </c>
      <c r="C138" s="40" t="s">
        <v>207</v>
      </c>
      <c r="D138" s="38" t="s">
        <v>14</v>
      </c>
      <c r="E138" s="40" t="s">
        <v>125</v>
      </c>
      <c r="F138" s="7">
        <v>82000</v>
      </c>
      <c r="G138" s="76" t="s">
        <v>95</v>
      </c>
      <c r="H138" s="2"/>
      <c r="I138" s="11"/>
      <c r="J138" s="11"/>
      <c r="K138" s="11"/>
      <c r="L138" s="11"/>
    </row>
    <row r="139" spans="1:12" ht="12.75">
      <c r="A139" s="9">
        <f t="shared" si="0"/>
        <v>45</v>
      </c>
      <c r="B139" s="75">
        <v>2004</v>
      </c>
      <c r="C139" s="74" t="s">
        <v>208</v>
      </c>
      <c r="D139" s="10" t="s">
        <v>7</v>
      </c>
      <c r="E139" s="40" t="s">
        <v>124</v>
      </c>
      <c r="F139" s="7">
        <v>100000</v>
      </c>
      <c r="G139" s="76" t="s">
        <v>95</v>
      </c>
      <c r="H139" s="2"/>
      <c r="I139" s="11"/>
      <c r="J139" s="11"/>
      <c r="K139" s="11"/>
      <c r="L139" s="11"/>
    </row>
    <row r="140" spans="1:12" ht="14.25" customHeight="1">
      <c r="A140" s="9">
        <v>46</v>
      </c>
      <c r="B140" s="71">
        <v>2003</v>
      </c>
      <c r="C140" s="56" t="s">
        <v>209</v>
      </c>
      <c r="D140" s="10" t="s">
        <v>18</v>
      </c>
      <c r="E140" s="40" t="s">
        <v>113</v>
      </c>
      <c r="F140" s="7">
        <v>82000</v>
      </c>
      <c r="G140" s="76" t="s">
        <v>95</v>
      </c>
      <c r="H140" s="2"/>
      <c r="I140" s="11"/>
      <c r="J140" s="11"/>
      <c r="K140" s="11"/>
      <c r="L140" s="11"/>
    </row>
    <row r="141" spans="1:12" ht="22.5">
      <c r="A141" s="9">
        <v>47</v>
      </c>
      <c r="B141" s="71">
        <v>2003</v>
      </c>
      <c r="C141" s="40" t="s">
        <v>210</v>
      </c>
      <c r="D141" s="38" t="s">
        <v>38</v>
      </c>
      <c r="E141" s="40" t="s">
        <v>114</v>
      </c>
      <c r="F141" s="7">
        <v>227000</v>
      </c>
      <c r="G141" s="76" t="s">
        <v>95</v>
      </c>
      <c r="H141" s="2"/>
      <c r="I141" s="11"/>
      <c r="J141" s="11"/>
      <c r="K141" s="11"/>
      <c r="L141" s="11"/>
    </row>
    <row r="142" spans="1:12" ht="22.5">
      <c r="A142" s="9">
        <v>48</v>
      </c>
      <c r="B142" s="71">
        <v>2003</v>
      </c>
      <c r="C142" s="40" t="s">
        <v>222</v>
      </c>
      <c r="D142" s="100" t="s">
        <v>61</v>
      </c>
      <c r="E142" s="40" t="s">
        <v>114</v>
      </c>
      <c r="F142" s="7">
        <v>227000</v>
      </c>
      <c r="G142" s="76" t="s">
        <v>95</v>
      </c>
      <c r="H142" s="2"/>
      <c r="I142" s="11"/>
      <c r="J142" s="11"/>
      <c r="K142" s="11"/>
      <c r="L142" s="11"/>
    </row>
    <row r="143" spans="1:12" ht="14.25" customHeight="1">
      <c r="A143" s="9">
        <v>49</v>
      </c>
      <c r="B143" s="66">
        <v>2001</v>
      </c>
      <c r="C143" s="42" t="s">
        <v>211</v>
      </c>
      <c r="D143" s="57" t="s">
        <v>6</v>
      </c>
      <c r="E143" s="55" t="s">
        <v>113</v>
      </c>
      <c r="F143" s="7">
        <v>92000</v>
      </c>
      <c r="G143" s="76" t="s">
        <v>95</v>
      </c>
      <c r="H143" s="2"/>
      <c r="I143" s="11"/>
      <c r="J143" s="11"/>
      <c r="K143" s="11"/>
      <c r="L143" s="11"/>
    </row>
    <row r="145" spans="2:7" ht="12.75">
      <c r="B145" s="103" t="s">
        <v>261</v>
      </c>
      <c r="G145" s="14"/>
    </row>
    <row r="146" spans="2:7" ht="12.75">
      <c r="B146" s="103">
        <v>1</v>
      </c>
      <c r="C146" s="104" t="s">
        <v>262</v>
      </c>
      <c r="D146" s="106"/>
      <c r="E146" s="106"/>
      <c r="F146" s="106"/>
      <c r="G146" s="106"/>
    </row>
    <row r="147" spans="2:7" ht="12.75">
      <c r="B147" s="103">
        <v>2</v>
      </c>
      <c r="C147" s="104" t="s">
        <v>263</v>
      </c>
      <c r="D147" s="105"/>
      <c r="E147" s="105"/>
      <c r="F147" s="105"/>
      <c r="G147" s="105"/>
    </row>
    <row r="148" spans="2:7" ht="12.75">
      <c r="B148" s="103">
        <v>3</v>
      </c>
      <c r="C148" s="104" t="s">
        <v>264</v>
      </c>
      <c r="D148" s="105"/>
      <c r="E148" s="105"/>
      <c r="F148" s="105"/>
      <c r="G148" s="105"/>
    </row>
    <row r="149" spans="2:7" ht="12.75">
      <c r="B149" s="103">
        <v>4</v>
      </c>
      <c r="C149" s="104" t="s">
        <v>265</v>
      </c>
      <c r="D149" s="107"/>
      <c r="E149" s="104"/>
      <c r="F149" s="108"/>
      <c r="G149" s="108"/>
    </row>
    <row r="150" spans="2:7" ht="12.75">
      <c r="B150" s="103">
        <v>5</v>
      </c>
      <c r="C150" s="104" t="s">
        <v>266</v>
      </c>
      <c r="D150" s="105"/>
      <c r="E150" s="105"/>
      <c r="F150" s="105"/>
      <c r="G150" s="105"/>
    </row>
    <row r="151" spans="2:7" ht="12.75">
      <c r="B151" s="103">
        <v>6</v>
      </c>
      <c r="C151" s="104" t="s">
        <v>267</v>
      </c>
      <c r="D151" s="105"/>
      <c r="E151" s="105"/>
      <c r="F151" s="105"/>
      <c r="G151" s="105"/>
    </row>
    <row r="152" spans="2:7" ht="12.75">
      <c r="B152" s="103">
        <v>7</v>
      </c>
      <c r="C152" s="104" t="s">
        <v>268</v>
      </c>
      <c r="D152" s="105"/>
      <c r="E152" s="105"/>
      <c r="F152" s="105"/>
      <c r="G152" s="105"/>
    </row>
    <row r="154" spans="2:7" ht="12.75">
      <c r="B154" s="109" t="s">
        <v>269</v>
      </c>
      <c r="C154" s="109"/>
      <c r="D154" s="109"/>
      <c r="E154" s="109"/>
      <c r="F154" s="109"/>
      <c r="G154" s="109"/>
    </row>
  </sheetData>
  <sheetProtection password="FCFF" sheet="1"/>
  <mergeCells count="8">
    <mergeCell ref="B154:G154"/>
    <mergeCell ref="C152:G152"/>
    <mergeCell ref="C146:G146"/>
    <mergeCell ref="C147:G147"/>
    <mergeCell ref="C148:G148"/>
    <mergeCell ref="C149:G149"/>
    <mergeCell ref="C150:G150"/>
    <mergeCell ref="C151:G151"/>
  </mergeCells>
  <printOptions/>
  <pageMargins left="0.88" right="0.84" top="1" bottom="1.75" header="0.28" footer="0.5"/>
  <pageSetup horizontalDpi="600" verticalDpi="600" orientation="portrait" paperSize="5" scale="80" r:id="rId1"/>
  <headerFooter alignWithMargins="0">
    <oddFooter>&amp;CVisit http://www.foreclosurephilippines.com to get updated listings of foreclosed properties, public auction schedules, and real estate investing tips.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Makati City, 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 Credit Corporation</dc:creator>
  <cp:keywords/>
  <dc:description/>
  <cp:lastModifiedBy>Asus</cp:lastModifiedBy>
  <cp:lastPrinted>2013-01-10T01:05:55Z</cp:lastPrinted>
  <dcterms:created xsi:type="dcterms:W3CDTF">2004-01-25T06:33:42Z</dcterms:created>
  <dcterms:modified xsi:type="dcterms:W3CDTF">2013-01-10T01:06:45Z</dcterms:modified>
  <cp:category/>
  <cp:version/>
  <cp:contentType/>
  <cp:contentStatus/>
</cp:coreProperties>
</file>